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附件(請解壓縮)\"/>
    </mc:Choice>
  </mc:AlternateContent>
  <xr:revisionPtr revIDLastSave="0" documentId="13_ncr:1_{237ED267-6476-4848-AB50-3255E3CEA216}" xr6:coauthVersionLast="47" xr6:coauthVersionMax="47" xr10:uidLastSave="{00000000-0000-0000-0000-000000000000}"/>
  <bookViews>
    <workbookView xWindow="-103" yWindow="-103" windowWidth="22149" windowHeight="11829" activeTab="1" xr2:uid="{00000000-000D-0000-FFFF-FFFF00000000}"/>
  </bookViews>
  <sheets>
    <sheet name="國小中年級A組" sheetId="7" r:id="rId1"/>
    <sheet name="國小高年級B組" sheetId="13" r:id="rId2"/>
    <sheet name="國中C組" sheetId="12" r:id="rId3"/>
    <sheet name="國小中年級D組" sheetId="14" r:id="rId4"/>
    <sheet name="國小高年級E組" sheetId="15" r:id="rId5"/>
    <sheet name="國中F組" sheetId="16" r:id="rId6"/>
  </sheets>
  <definedNames>
    <definedName name="_xlnm._FilterDatabase" localSheetId="0" hidden="1">國小中年級A組!$A$2:$K$22</definedName>
    <definedName name="_xlnm._FilterDatabase" localSheetId="3" hidden="1">國小中年級D組!$A$2:$M$3</definedName>
    <definedName name="_xlnm._FilterDatabase" localSheetId="1" hidden="1">國小高年級B組!$A$2:$K$52</definedName>
    <definedName name="_xlnm._FilterDatabase" localSheetId="4" hidden="1">國小高年級E組!$A$2:$N$5</definedName>
    <definedName name="_xlnm._FilterDatabase" localSheetId="2" hidden="1">國中C組!$A$2:$K$22</definedName>
    <definedName name="_xlnm._FilterDatabase" localSheetId="5" hidden="1">國中F組!$A$2:$N$5</definedName>
    <definedName name="_xlnm.Print_Area" localSheetId="4">國小高年級E組!$A$1:$N$5</definedName>
    <definedName name="_xlnm.Print_Titles" localSheetId="0">國小中年級A組!$2:$2</definedName>
    <definedName name="_xlnm.Print_Titles" localSheetId="3">國小中年級D組!$2:$2</definedName>
    <definedName name="_xlnm.Print_Titles" localSheetId="1">國小高年級B組!$2:$2</definedName>
    <definedName name="_xlnm.Print_Titles" localSheetId="4">國小高年級E組!$2:$2</definedName>
    <definedName name="_xlnm.Print_Titles" localSheetId="2">國中C組!$2:$2</definedName>
    <definedName name="_xlnm.Print_Titles" localSheetId="5">國中F組!$2:$2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<sst xmlns="http://schemas.openxmlformats.org/spreadsheetml/2006/main" count="1121" uniqueCount="639">
  <si>
    <t>113學年度「我詩故我在」審查意見表</t>
    <phoneticPr fontId="1" type="noConversion"/>
  </si>
  <si>
    <t>參賽作品編號</t>
    <phoneticPr fontId="1" type="noConversion"/>
  </si>
  <si>
    <t>用字及羅馬拼音正確性(40%)</t>
    <phoneticPr fontId="1" type="noConversion"/>
  </si>
  <si>
    <t>主題內容30%</t>
    <phoneticPr fontId="1" type="noConversion"/>
  </si>
  <si>
    <t>寫作技巧30%</t>
    <phoneticPr fontId="1" type="noConversion"/>
  </si>
  <si>
    <t>作品名稱</t>
    <phoneticPr fontId="1" type="noConversion"/>
  </si>
  <si>
    <t>我的學校</t>
    <phoneticPr fontId="1" type="noConversion"/>
  </si>
  <si>
    <t>阮兜是動物園</t>
    <phoneticPr fontId="1" type="noConversion"/>
  </si>
  <si>
    <t>烏面抐桮</t>
    <phoneticPr fontId="1" type="noConversion"/>
  </si>
  <si>
    <r>
      <t>果子</t>
    </r>
    <r>
      <rPr>
        <sz val="16"/>
        <color rgb="FFFF0000"/>
        <rFont val="細明體-ExtB"/>
        <family val="1"/>
        <charset val="136"/>
      </rPr>
      <t>𪜶</t>
    </r>
    <r>
      <rPr>
        <sz val="16"/>
        <color rgb="FFFF0000"/>
        <rFont val="新細明體"/>
        <family val="1"/>
        <charset val="136"/>
        <scheme val="minor"/>
      </rPr>
      <t>兜</t>
    </r>
    <phoneticPr fontId="1" type="noConversion"/>
  </si>
  <si>
    <t>月娘</t>
    <phoneticPr fontId="1" type="noConversion"/>
  </si>
  <si>
    <t>有糖味的學校</t>
    <phoneticPr fontId="1" type="noConversion"/>
  </si>
  <si>
    <t>做伙耍</t>
    <phoneticPr fontId="1" type="noConversion"/>
  </si>
  <si>
    <t>天頂有啥物</t>
    <phoneticPr fontId="1" type="noConversion"/>
  </si>
  <si>
    <t>風吹</t>
    <phoneticPr fontId="1" type="noConversion"/>
  </si>
  <si>
    <t>媠媠的溪仔</t>
    <phoneticPr fontId="1" type="noConversion"/>
  </si>
  <si>
    <t>遲到</t>
    <phoneticPr fontId="1" type="noConversion"/>
  </si>
  <si>
    <t>月娘欲減肥</t>
    <phoneticPr fontId="1" type="noConversion"/>
  </si>
  <si>
    <t>中秋節</t>
    <phoneticPr fontId="1" type="noConversion"/>
  </si>
  <si>
    <t>阮的老師</t>
    <phoneticPr fontId="1" type="noConversion"/>
  </si>
  <si>
    <r>
      <rPr>
        <sz val="16"/>
        <color rgb="FFFF0000"/>
        <rFont val="SimSun-ExtB"/>
        <family val="1"/>
        <charset val="134"/>
      </rPr>
      <t>𬦰</t>
    </r>
    <r>
      <rPr>
        <sz val="16"/>
        <color rgb="FFFF0000"/>
        <rFont val="新細明體"/>
        <family val="1"/>
        <charset val="136"/>
        <scheme val="minor"/>
      </rPr>
      <t>山真快樂</t>
    </r>
    <phoneticPr fontId="1" type="noConversion"/>
  </si>
  <si>
    <t>風</t>
    <phoneticPr fontId="1" type="noConversion"/>
  </si>
  <si>
    <t>我是青紅燈</t>
    <phoneticPr fontId="1" type="noConversion"/>
  </si>
  <si>
    <t>阮的校園</t>
    <phoneticPr fontId="1" type="noConversion"/>
  </si>
  <si>
    <t>日頭花</t>
    <phoneticPr fontId="1" type="noConversion"/>
  </si>
  <si>
    <t>校園的日頭花</t>
    <phoneticPr fontId="1" type="noConversion"/>
  </si>
  <si>
    <t>風</t>
    <phoneticPr fontId="1" type="noConversion"/>
  </si>
  <si>
    <t>思念</t>
    <phoneticPr fontId="1" type="noConversion"/>
  </si>
  <si>
    <t>風颱玲瑯踅</t>
    <phoneticPr fontId="1" type="noConversion"/>
  </si>
  <si>
    <t>課本</t>
    <phoneticPr fontId="1" type="noConversion"/>
  </si>
  <si>
    <t>阿母的嚨喉</t>
    <phoneticPr fontId="1" type="noConversion"/>
  </si>
  <si>
    <t>青春的記持</t>
    <phoneticPr fontId="1" type="noConversion"/>
  </si>
  <si>
    <t>付出</t>
    <phoneticPr fontId="1" type="noConversion"/>
  </si>
  <si>
    <t>北門鹽內海風</t>
    <phoneticPr fontId="1" type="noConversion"/>
  </si>
  <si>
    <t>感恩惜福</t>
    <phoneticPr fontId="1" type="noConversion"/>
  </si>
  <si>
    <t>北門有夢</t>
    <phoneticPr fontId="1" type="noConversion"/>
  </si>
  <si>
    <t>鹽分地的人客</t>
    <phoneticPr fontId="1" type="noConversion"/>
  </si>
  <si>
    <t>疼惜咱的地球</t>
    <phoneticPr fontId="1" type="noConversion"/>
  </si>
  <si>
    <t>阮兜的魔術師作品</t>
    <phoneticPr fontId="1" type="noConversion"/>
  </si>
  <si>
    <t>思念的行影</t>
    <phoneticPr fontId="1" type="noConversion"/>
  </si>
  <si>
    <t>阿公的魚塭仔</t>
    <phoneticPr fontId="1" type="noConversion"/>
  </si>
  <si>
    <t>告 白</t>
    <phoneticPr fontId="1" type="noConversion"/>
  </si>
  <si>
    <t>大海的秘密</t>
    <phoneticPr fontId="1" type="noConversion"/>
  </si>
  <si>
    <t>厲害 ê 風颱</t>
    <phoneticPr fontId="1" type="noConversion"/>
  </si>
  <si>
    <t>外口的景緻</t>
    <phoneticPr fontId="1" type="noConversion"/>
  </si>
  <si>
    <t>海邊仔真好耍</t>
    <phoneticPr fontId="1" type="noConversion"/>
  </si>
  <si>
    <t>土地的心聲</t>
    <phoneticPr fontId="1" type="noConversion"/>
  </si>
  <si>
    <t>D01</t>
    <phoneticPr fontId="1" type="noConversion"/>
  </si>
  <si>
    <t>吾个校園</t>
    <phoneticPr fontId="1" type="noConversion"/>
  </si>
  <si>
    <t>E07</t>
  </si>
  <si>
    <t>E10</t>
  </si>
  <si>
    <t>E11</t>
  </si>
  <si>
    <t>時鐘仔</t>
    <phoneticPr fontId="1" type="noConversion"/>
  </si>
  <si>
    <t>海洋个悲歌</t>
    <phoneticPr fontId="1" type="noConversion"/>
  </si>
  <si>
    <t>發病个地球</t>
    <phoneticPr fontId="1" type="noConversion"/>
  </si>
  <si>
    <t>F01</t>
    <phoneticPr fontId="1" type="noConversion"/>
  </si>
  <si>
    <t>F02</t>
  </si>
  <si>
    <t>F05</t>
  </si>
  <si>
    <t>大海个毛蟹</t>
    <phoneticPr fontId="1" type="noConversion"/>
  </si>
  <si>
    <t>蟻公</t>
    <phoneticPr fontId="1" type="noConversion"/>
  </si>
  <si>
    <t>舞臺</t>
    <phoneticPr fontId="1" type="noConversion"/>
  </si>
  <si>
    <t>來去安平</t>
    <phoneticPr fontId="1" type="noConversion"/>
  </si>
  <si>
    <t>阿母的愛是唯一</t>
    <phoneticPr fontId="1" type="noConversion"/>
  </si>
  <si>
    <t>校園的小火車</t>
    <phoneticPr fontId="1" type="noConversion"/>
  </si>
  <si>
    <t>五分仔車</t>
    <phoneticPr fontId="1" type="noConversion"/>
  </si>
  <si>
    <t>好麻吉</t>
    <phoneticPr fontId="1" type="noConversion"/>
  </si>
  <si>
    <t>歌詩伴月娘</t>
    <phoneticPr fontId="1" type="noConversion"/>
  </si>
  <si>
    <t>四季</t>
    <phoneticPr fontId="1" type="noConversion"/>
  </si>
  <si>
    <t>廟會</t>
    <phoneticPr fontId="1" type="noConversion"/>
  </si>
  <si>
    <t>臺南四百冬</t>
    <phoneticPr fontId="1" type="noConversion"/>
  </si>
  <si>
    <t>故鄉台南好光景</t>
    <phoneticPr fontId="1" type="noConversion"/>
  </si>
  <si>
    <t>甜蜜ê臺南</t>
    <phoneticPr fontId="1" type="noConversion"/>
  </si>
  <si>
    <t>行過四百冬</t>
    <phoneticPr fontId="1" type="noConversion"/>
  </si>
  <si>
    <t>茄苳公</t>
    <phoneticPr fontId="1" type="noConversion"/>
  </si>
  <si>
    <t>海洋</t>
    <phoneticPr fontId="1" type="noConversion"/>
  </si>
  <si>
    <t>曾文溪</t>
    <phoneticPr fontId="1" type="noConversion"/>
  </si>
  <si>
    <t>蜈蚣陣</t>
    <phoneticPr fontId="1" type="noConversion"/>
  </si>
  <si>
    <t>活命</t>
  </si>
  <si>
    <t>白鷺鷥</t>
    <phoneticPr fontId="1" type="noConversion"/>
  </si>
  <si>
    <t>膨餅</t>
    <phoneticPr fontId="1" type="noConversion"/>
  </si>
  <si>
    <r>
      <t>安平好</t>
    </r>
    <r>
      <rPr>
        <sz val="16"/>
        <color rgb="FFFF0000"/>
        <rFont val="細明體-ExtB"/>
        <family val="1"/>
        <charset val="136"/>
      </rPr>
      <t>𨑨</t>
    </r>
    <r>
      <rPr>
        <sz val="16"/>
        <color rgb="FFFF0000"/>
        <rFont val="新細明體"/>
        <family val="1"/>
        <charset val="136"/>
        <scheme val="minor"/>
      </rPr>
      <t>迌</t>
    </r>
    <phoneticPr fontId="1" type="noConversion"/>
  </si>
  <si>
    <t>水果</t>
    <phoneticPr fontId="1" type="noConversion"/>
  </si>
  <si>
    <t>阮規家伙仔</t>
    <phoneticPr fontId="1" type="noConversion"/>
  </si>
  <si>
    <t>店仔口四季</t>
    <phoneticPr fontId="1" type="noConversion"/>
  </si>
  <si>
    <t>若是來月津</t>
    <phoneticPr fontId="1" type="noConversion"/>
  </si>
  <si>
    <t>一撮小火舌</t>
    <phoneticPr fontId="1" type="noConversion"/>
  </si>
  <si>
    <t>旅行的人</t>
    <phoneticPr fontId="1" type="noConversion"/>
  </si>
  <si>
    <t>我出世的所在</t>
    <phoneticPr fontId="1" type="noConversion"/>
  </si>
  <si>
    <t>虱目魚工廠之歌</t>
    <phoneticPr fontId="1" type="noConversion"/>
  </si>
  <si>
    <t>四季的花</t>
    <phoneticPr fontId="1" type="noConversion"/>
  </si>
  <si>
    <t>檨仔冰</t>
    <phoneticPr fontId="1" type="noConversion"/>
  </si>
  <si>
    <t>白頭鵠仔</t>
    <phoneticPr fontId="1" type="noConversion"/>
  </si>
  <si>
    <t>番薯島藏寶圖</t>
    <phoneticPr fontId="1" type="noConversion"/>
  </si>
  <si>
    <t>幸福的七个養</t>
    <phoneticPr fontId="1" type="noConversion"/>
  </si>
  <si>
    <t>台南好滋味</t>
    <phoneticPr fontId="1" type="noConversion"/>
  </si>
  <si>
    <t>畢業</t>
    <phoneticPr fontId="1" type="noConversion"/>
  </si>
  <si>
    <t>阿母的愛</t>
  </si>
  <si>
    <t>我的夢想</t>
    <phoneticPr fontId="1" type="noConversion"/>
  </si>
  <si>
    <t>若是去關子嶺</t>
    <phoneticPr fontId="1" type="noConversion"/>
  </si>
  <si>
    <t>去看棒球比賽</t>
    <phoneticPr fontId="1" type="noConversion"/>
  </si>
  <si>
    <t>破病真艱苦</t>
    <phoneticPr fontId="1" type="noConversion"/>
  </si>
  <si>
    <t>若是到安平</t>
    <phoneticPr fontId="1" type="noConversion"/>
  </si>
  <si>
    <t>蚵仔煎</t>
    <phoneticPr fontId="1" type="noConversion"/>
  </si>
  <si>
    <t>地球的性地</t>
    <phoneticPr fontId="1" type="noConversion"/>
  </si>
  <si>
    <t>阮老師的100種天氣</t>
    <phoneticPr fontId="1" type="noConversion"/>
  </si>
  <si>
    <t>海洋摻一跤</t>
    <phoneticPr fontId="1" type="noConversion"/>
  </si>
  <si>
    <t>聽講</t>
    <phoneticPr fontId="1" type="noConversion"/>
  </si>
  <si>
    <t>地球的自述</t>
    <phoneticPr fontId="1" type="noConversion"/>
  </si>
  <si>
    <r>
      <t>關子嶺好</t>
    </r>
    <r>
      <rPr>
        <sz val="16"/>
        <color rgb="FFFF0000"/>
        <rFont val="細明體-ExtB"/>
        <family val="1"/>
        <charset val="136"/>
      </rPr>
      <t>𨑨</t>
    </r>
    <r>
      <rPr>
        <sz val="16"/>
        <color rgb="FFFF0000"/>
        <rFont val="新細明體"/>
        <family val="1"/>
        <charset val="136"/>
        <scheme val="minor"/>
      </rPr>
      <t>迌</t>
    </r>
    <phoneticPr fontId="1" type="noConversion"/>
  </si>
  <si>
    <t>學校中文</t>
  </si>
  <si>
    <t>學校中文</t>
    <phoneticPr fontId="1" type="noConversion"/>
  </si>
  <si>
    <t>學校英文</t>
  </si>
  <si>
    <t>學校英文</t>
    <phoneticPr fontId="1" type="noConversion"/>
  </si>
  <si>
    <t>作者中文姓名</t>
  </si>
  <si>
    <t>作者中文姓名</t>
    <phoneticPr fontId="1" type="noConversion"/>
  </si>
  <si>
    <t>作者英文姓名</t>
  </si>
  <si>
    <t>作者英文姓名</t>
    <phoneticPr fontId="1" type="noConversion"/>
  </si>
  <si>
    <t>指導教師中文姓名</t>
  </si>
  <si>
    <t>指導教師中文姓名</t>
    <phoneticPr fontId="1" type="noConversion"/>
  </si>
  <si>
    <t>作者性別</t>
  </si>
  <si>
    <t>作者性別</t>
    <phoneticPr fontId="1" type="noConversion"/>
  </si>
  <si>
    <t>指導教師英文姓名</t>
  </si>
  <si>
    <t>指導教師英文姓名</t>
    <phoneticPr fontId="1" type="noConversion"/>
  </si>
  <si>
    <t>指導教師身份</t>
  </si>
  <si>
    <t>指導教師身份</t>
    <phoneticPr fontId="1" type="noConversion"/>
  </si>
  <si>
    <t>臺南市東區德高國民小學</t>
    <phoneticPr fontId="1" type="noConversion"/>
  </si>
  <si>
    <t>Tainan Municipal East District Degao Elementary School</t>
    <phoneticPr fontId="1" type="noConversion"/>
  </si>
  <si>
    <t>鄭丞鈜</t>
    <phoneticPr fontId="1" type="noConversion"/>
  </si>
  <si>
    <t>Jheng Cheng-Hong</t>
    <phoneticPr fontId="1" type="noConversion"/>
  </si>
  <si>
    <t>男</t>
  </si>
  <si>
    <t>男</t>
    <phoneticPr fontId="1" type="noConversion"/>
  </si>
  <si>
    <t>羅翠菊</t>
    <phoneticPr fontId="1" type="noConversion"/>
  </si>
  <si>
    <t>Lo Tsui-chu</t>
    <phoneticPr fontId="1" type="noConversion"/>
  </si>
  <si>
    <t>臺南市鹽水區月津國民小學</t>
  </si>
  <si>
    <t>Tainan Municipal Yanshuei District Yuejin Elementary School</t>
  </si>
  <si>
    <t>女</t>
  </si>
  <si>
    <t>溫情</t>
  </si>
  <si>
    <t>Wen Qing</t>
  </si>
  <si>
    <t>臺南市東區勝利國民小學</t>
    <phoneticPr fontId="1" type="noConversion"/>
  </si>
  <si>
    <t>Tainan Municipal East District Shengli Elementary School</t>
    <phoneticPr fontId="1" type="noConversion"/>
  </si>
  <si>
    <t>黃阿惠</t>
  </si>
  <si>
    <t>Huang A-hui</t>
  </si>
  <si>
    <t>江易恩</t>
  </si>
  <si>
    <t>Chiang Yi-en</t>
  </si>
  <si>
    <t>臺南市北區開元國小</t>
  </si>
  <si>
    <t>Tainan Municipal North District Kaiyuan Elementary School</t>
  </si>
  <si>
    <t>黃賜恩</t>
  </si>
  <si>
    <t>Huang Szu-en</t>
  </si>
  <si>
    <t>陳澄</t>
  </si>
  <si>
    <t>Chen Cheng</t>
  </si>
  <si>
    <t>林子媞</t>
  </si>
  <si>
    <t>Lin Zi-ti</t>
  </si>
  <si>
    <t>Huang A-hui</t>
    <phoneticPr fontId="1" type="noConversion"/>
  </si>
  <si>
    <t>臺南市立大灣高級中學</t>
  </si>
  <si>
    <t>臺南市立大灣高級中學</t>
    <phoneticPr fontId="1" type="noConversion"/>
  </si>
  <si>
    <t>陳家翎</t>
  </si>
  <si>
    <t>Chen Jia-ling</t>
  </si>
  <si>
    <t>Tainan Municipal Dawan High School</t>
  </si>
  <si>
    <t>Tainan Municipal Dawan High School</t>
    <phoneticPr fontId="1" type="noConversion"/>
  </si>
  <si>
    <t>李宜軒</t>
  </si>
  <si>
    <t>Lee Yih-suan</t>
  </si>
  <si>
    <t>臺南市立沙崙國民中學</t>
    <phoneticPr fontId="1" type="noConversion"/>
  </si>
  <si>
    <t>Tainan Municipal Shalun Junior High School</t>
    <phoneticPr fontId="1" type="noConversion"/>
  </si>
  <si>
    <t>李秀琴</t>
  </si>
  <si>
    <t>Lee Hsiu-chin</t>
  </si>
  <si>
    <t>鐘點代課教師</t>
  </si>
  <si>
    <t>鐘點代課教師</t>
    <phoneticPr fontId="1" type="noConversion"/>
  </si>
  <si>
    <t>臺南市仁德區文賢國民小學</t>
  </si>
  <si>
    <t>Tainan Municipal Rende District Wunsian Elementary School</t>
  </si>
  <si>
    <t>吳宇梵</t>
  </si>
  <si>
    <t>Wu Yu-fan</t>
  </si>
  <si>
    <t>吳佳蓉</t>
  </si>
  <si>
    <t>Wu Chia-jung</t>
  </si>
  <si>
    <t>蔡貿傑</t>
  </si>
  <si>
    <t>Tsai Mao-Jie</t>
  </si>
  <si>
    <t>臺南市仁德區虎山實驗小學</t>
  </si>
  <si>
    <t>Tainan Municipal Rende District Hushan Experimental Elementary School</t>
  </si>
  <si>
    <t>陳惠芬</t>
  </si>
  <si>
    <t>蘇晏德</t>
  </si>
  <si>
    <t>臺南市關廟區深坑國民小學</t>
  </si>
  <si>
    <t>Tainan Municipal Guanmiao District Shenkeng Elementary School</t>
  </si>
  <si>
    <t>臺南市永康區復興國民小學</t>
  </si>
  <si>
    <t>Tainan Municipal Yongkang District Fusing Elementary School</t>
  </si>
  <si>
    <t>蔡珮忻</t>
  </si>
  <si>
    <t>Tsai Pei-hsin</t>
  </si>
  <si>
    <t>卓小真</t>
  </si>
  <si>
    <t>Juo Shiau-jen</t>
  </si>
  <si>
    <t>洪子恩</t>
  </si>
  <si>
    <t>Hong Zi-en</t>
  </si>
  <si>
    <t>林佩瑩</t>
  </si>
  <si>
    <t>Lin Pei-ying</t>
    <phoneticPr fontId="1" type="noConversion"/>
  </si>
  <si>
    <t>Chen Hui-fen</t>
    <phoneticPr fontId="1" type="noConversion"/>
  </si>
  <si>
    <t>臺南市新化區新化國民小學</t>
  </si>
  <si>
    <t>Tainan Municipal Sinhua District Sinhua Elementary School</t>
  </si>
  <si>
    <t>蔡鈞翔</t>
  </si>
  <si>
    <t>Cai Jun-xiang</t>
  </si>
  <si>
    <t>臺南市善化區茄拔國民小學</t>
  </si>
  <si>
    <t>Tainan Municipal Shanhua District Jiaba Elementary School</t>
  </si>
  <si>
    <t>李玉雅</t>
  </si>
  <si>
    <t>陳奕帆</t>
  </si>
  <si>
    <t>Chen I-fan</t>
  </si>
  <si>
    <t>陳涵怡</t>
  </si>
  <si>
    <t>Chen Han-yi</t>
  </si>
  <si>
    <t>Tainan Municipal Shanhua District Shantang Elementary School</t>
  </si>
  <si>
    <t>臺南市善化區善糖國民小學</t>
    <phoneticPr fontId="1" type="noConversion"/>
  </si>
  <si>
    <t>李奕嫻</t>
  </si>
  <si>
    <t>Li Yi-sian</t>
  </si>
  <si>
    <t>陳美雲</t>
  </si>
  <si>
    <t>Chen Mei-yun</t>
  </si>
  <si>
    <t>臺南市善化區小新國小</t>
  </si>
  <si>
    <t>Tainan Municipal Shanhua District Siaosin Elementary School</t>
  </si>
  <si>
    <t>林鉑渝</t>
  </si>
  <si>
    <t>Li Bo-yu</t>
  </si>
  <si>
    <t>Chen Yun-xi</t>
  </si>
  <si>
    <t>蕭晴蔚</t>
  </si>
  <si>
    <t xml:space="preserve">Hsiao  Ching-wui </t>
  </si>
  <si>
    <t>林鶴原</t>
  </si>
  <si>
    <t xml:space="preserve">臺南市西港區西港國民小學 </t>
  </si>
  <si>
    <t>Tainan Municipal Sigang District Sigang Elementary School</t>
  </si>
  <si>
    <t>陳香蘭</t>
  </si>
  <si>
    <t>臺南市七股區建功國民小學</t>
  </si>
  <si>
    <t>Tainan Municipal Cigu District Jiangong Elementary School</t>
  </si>
  <si>
    <t>Lin He-yuan</t>
    <phoneticPr fontId="1" type="noConversion"/>
  </si>
  <si>
    <t>Chen Hsiang-lan</t>
    <phoneticPr fontId="1" type="noConversion"/>
  </si>
  <si>
    <t>陳姵綺</t>
  </si>
  <si>
    <t>Chen Pei-chi</t>
  </si>
  <si>
    <t>黃威霖</t>
  </si>
  <si>
    <t>Huang Wei-lin</t>
    <phoneticPr fontId="1" type="noConversion"/>
  </si>
  <si>
    <t>周妤芯</t>
  </si>
  <si>
    <t>Zhou Yu-xin</t>
    <phoneticPr fontId="1" type="noConversion"/>
  </si>
  <si>
    <t>翁芷儀</t>
    <phoneticPr fontId="1" type="noConversion"/>
  </si>
  <si>
    <t>Weng Zhi-yi</t>
    <phoneticPr fontId="1" type="noConversion"/>
  </si>
  <si>
    <t>女</t>
    <phoneticPr fontId="1" type="noConversion"/>
  </si>
  <si>
    <t>陳麒盟</t>
    <phoneticPr fontId="1" type="noConversion"/>
  </si>
  <si>
    <t>Chen Chi-meng</t>
    <phoneticPr fontId="1" type="noConversion"/>
  </si>
  <si>
    <t>臺南市學甲區宅港國民小學</t>
    <phoneticPr fontId="1" type="noConversion"/>
  </si>
  <si>
    <t>Tainan Municipal Syuejia District Jhaigang Elementary School</t>
    <phoneticPr fontId="1" type="noConversion"/>
  </si>
  <si>
    <t>林俏謙</t>
  </si>
  <si>
    <t>Lin I-chien</t>
  </si>
  <si>
    <t>張珈甄</t>
  </si>
  <si>
    <t>Jhang Jai-jhen</t>
    <phoneticPr fontId="1" type="noConversion"/>
  </si>
  <si>
    <t>臺南市鹽水區鹽水國民小學</t>
  </si>
  <si>
    <t>Tainan Municipal Yanshuei District Yanshuei Elementary School</t>
    <phoneticPr fontId="1" type="noConversion"/>
  </si>
  <si>
    <t>鄭金蘭</t>
  </si>
  <si>
    <t>邱于倢</t>
  </si>
  <si>
    <t>Chiu Yu-chieh</t>
    <phoneticPr fontId="1" type="noConversion"/>
  </si>
  <si>
    <t>臺南市東區勝利國民小學</t>
    <phoneticPr fontId="1" type="noConversion"/>
  </si>
  <si>
    <t>Tainan Municipal East District Shengli Elementary School</t>
    <phoneticPr fontId="1" type="noConversion"/>
  </si>
  <si>
    <t>Huang A-hui</t>
    <phoneticPr fontId="1" type="noConversion"/>
  </si>
  <si>
    <t>林正偉</t>
  </si>
  <si>
    <t>Lin Jeng-wei</t>
  </si>
  <si>
    <t>劉克全</t>
  </si>
  <si>
    <t>Liu Ke-chuan</t>
  </si>
  <si>
    <t>邱盈瑄</t>
  </si>
  <si>
    <t>Chiu Ying-hsuan</t>
  </si>
  <si>
    <t>臺南市北區文元國民小學</t>
  </si>
  <si>
    <t>Tainan Municipal North District Wunyuan Elementary School</t>
  </si>
  <si>
    <t>王苡婕</t>
  </si>
  <si>
    <t>Wang I-chieh</t>
  </si>
  <si>
    <t>陳偲涵</t>
  </si>
  <si>
    <t>Chen Ssu-han</t>
  </si>
  <si>
    <t>林君霞</t>
  </si>
  <si>
    <t>Lin Chun-hsia</t>
  </si>
  <si>
    <t>臺南市東區裕文國民小學</t>
  </si>
  <si>
    <t>Tainan Municipal East District Yuwun Elementary School</t>
  </si>
  <si>
    <t>陳子晴</t>
  </si>
  <si>
    <t>Chen Zih-cing</t>
  </si>
  <si>
    <t>沈宸銘</t>
  </si>
  <si>
    <t xml:space="preserve">Shen Chen-ming </t>
  </si>
  <si>
    <t>莊詠晴</t>
  </si>
  <si>
    <t>Zhuang Yong-qing</t>
  </si>
  <si>
    <t>名次</t>
    <phoneticPr fontId="1" type="noConversion"/>
  </si>
  <si>
    <r>
      <t xml:space="preserve">2
</t>
    </r>
    <r>
      <rPr>
        <b/>
        <sz val="11"/>
        <color rgb="FFFF0000"/>
        <rFont val="新細明體"/>
        <family val="1"/>
        <charset val="136"/>
        <scheme val="minor"/>
      </rPr>
      <t>(第1名從缺)</t>
    </r>
    <phoneticPr fontId="1" type="noConversion"/>
  </si>
  <si>
    <t>蘇俞諼</t>
  </si>
  <si>
    <t>Su Yu-xuan</t>
  </si>
  <si>
    <t>許畹琪</t>
  </si>
  <si>
    <t>Hsu Wan-chi</t>
  </si>
  <si>
    <t>臺南市立新市國民中學</t>
    <phoneticPr fontId="1" type="noConversion"/>
  </si>
  <si>
    <t>Tainan Municipal Sinshih Junior High School</t>
    <phoneticPr fontId="1" type="noConversion"/>
  </si>
  <si>
    <t>楊承翰</t>
  </si>
  <si>
    <t>Yang Cheng-han</t>
  </si>
  <si>
    <t>王婉婷</t>
  </si>
  <si>
    <t>Wang Wan-ting</t>
  </si>
  <si>
    <t>臺南市立麻豆國民中學</t>
  </si>
  <si>
    <t>Tainan Municipal Madou Junior High School</t>
  </si>
  <si>
    <t>臺南市立下營國民中學</t>
  </si>
  <si>
    <t>Tainan Municipal Shiaying Junior High School</t>
  </si>
  <si>
    <t>陳富</t>
    <phoneticPr fontId="1" type="noConversion"/>
  </si>
  <si>
    <t>Chen Fu</t>
    <phoneticPr fontId="1" type="noConversion"/>
  </si>
  <si>
    <t>陳信吉</t>
  </si>
  <si>
    <t>Chen Hsin-chi</t>
    <phoneticPr fontId="1" type="noConversion"/>
  </si>
  <si>
    <t>卓子娗</t>
  </si>
  <si>
    <t>Cho Tzu-ting</t>
    <phoneticPr fontId="1" type="noConversion"/>
  </si>
  <si>
    <t>黃良成</t>
  </si>
  <si>
    <t>Huang Liang-cheng</t>
  </si>
  <si>
    <t>臺南市立六甲國民中學</t>
    <phoneticPr fontId="1" type="noConversion"/>
  </si>
  <si>
    <t>Tainan Municipal Lioujia Junior High School</t>
    <phoneticPr fontId="1" type="noConversion"/>
  </si>
  <si>
    <t>秦怡芳</t>
  </si>
  <si>
    <t>Chin Yi-fang</t>
  </si>
  <si>
    <t>李品潔</t>
  </si>
  <si>
    <t>Li Ping-jie</t>
  </si>
  <si>
    <t>林宛蓁</t>
  </si>
  <si>
    <t>Lin Wan-chen</t>
  </si>
  <si>
    <t>臺南市立北門國民中學</t>
  </si>
  <si>
    <t>Tainan Municipal Beimen Junior High School</t>
  </si>
  <si>
    <t>曾易維</t>
  </si>
  <si>
    <t>Tseng I-wei</t>
  </si>
  <si>
    <t>王品媃</t>
  </si>
  <si>
    <t>Wang Pin-jou</t>
  </si>
  <si>
    <t>顏家淳</t>
  </si>
  <si>
    <t>Yen Chia-chun</t>
  </si>
  <si>
    <t>陳畇希</t>
  </si>
  <si>
    <t>蔡珮緹</t>
  </si>
  <si>
    <t>Tsai Pei-ti</t>
  </si>
  <si>
    <t>Tainan Municipal Houbi Junior High School</t>
  </si>
  <si>
    <t>臺南市立後壁國民中學</t>
  </si>
  <si>
    <t>蘇郁筑</t>
  </si>
  <si>
    <t>Su Yu-chu</t>
    <phoneticPr fontId="1" type="noConversion"/>
  </si>
  <si>
    <t>陳燕侶</t>
  </si>
  <si>
    <t>Chen Yan-Lu</t>
  </si>
  <si>
    <t>臺南市立建興國民中學</t>
    <phoneticPr fontId="1" type="noConversion"/>
  </si>
  <si>
    <t>Tainan Municipal Jiansing Junior High School</t>
    <phoneticPr fontId="1" type="noConversion"/>
  </si>
  <si>
    <t>吳奕潔</t>
  </si>
  <si>
    <t>Wu Yi-Jie</t>
  </si>
  <si>
    <t>程鉄翼</t>
  </si>
  <si>
    <t>Cheng Tie-yi</t>
    <phoneticPr fontId="1" type="noConversion"/>
  </si>
  <si>
    <t>臺南市立安平國民中學</t>
    <phoneticPr fontId="1" type="noConversion"/>
  </si>
  <si>
    <t>Tainan Municipal Anping Junior High School</t>
    <phoneticPr fontId="1" type="noConversion"/>
  </si>
  <si>
    <t>洪睿妘</t>
    <phoneticPr fontId="1" type="noConversion"/>
  </si>
  <si>
    <t>Hung Jui-yun</t>
    <phoneticPr fontId="1" type="noConversion"/>
  </si>
  <si>
    <t xml:space="preserve"> Hsiao Yu-ching</t>
  </si>
  <si>
    <t>蕭宇晴</t>
    <phoneticPr fontId="1" type="noConversion"/>
  </si>
  <si>
    <t>郭又縈</t>
    <phoneticPr fontId="1" type="noConversion"/>
  </si>
  <si>
    <t>Kuo Yu-ying</t>
    <phoneticPr fontId="1" type="noConversion"/>
  </si>
  <si>
    <t>陳宥名</t>
    <phoneticPr fontId="1" type="noConversion"/>
  </si>
  <si>
    <t>Chen Yu-ming</t>
    <phoneticPr fontId="1" type="noConversion"/>
  </si>
  <si>
    <t>Li Hui-tsing</t>
  </si>
  <si>
    <t>臺南市立安南國民中學</t>
  </si>
  <si>
    <t>Tainan Municipal Annan Junior High School</t>
  </si>
  <si>
    <t>李惠貞</t>
    <phoneticPr fontId="1" type="noConversion"/>
  </si>
  <si>
    <t>林佑財</t>
  </si>
  <si>
    <t>Lim Iu-tsai</t>
  </si>
  <si>
    <t>臺南市立安順國民中學</t>
    <phoneticPr fontId="1" type="noConversion"/>
  </si>
  <si>
    <t>Tainan Municipal Anshun Junior High School</t>
    <phoneticPr fontId="1" type="noConversion"/>
  </si>
  <si>
    <t>徐靖涵</t>
  </si>
  <si>
    <t>Hsu Ching-han</t>
  </si>
  <si>
    <t>吳倇瑀</t>
  </si>
  <si>
    <t>Wu Wan-yu</t>
  </si>
  <si>
    <t>臺南市立和順國民中學</t>
    <phoneticPr fontId="1" type="noConversion"/>
  </si>
  <si>
    <t>Tainan Municipal Heshun Junior High School</t>
    <phoneticPr fontId="1" type="noConversion"/>
  </si>
  <si>
    <t>Guo Ding-yong</t>
    <phoneticPr fontId="1" type="noConversion"/>
  </si>
  <si>
    <t>張芳綺</t>
  </si>
  <si>
    <t>Chang Fang-chi</t>
  </si>
  <si>
    <t>郭定壅</t>
    <phoneticPr fontId="1" type="noConversion"/>
  </si>
  <si>
    <t>蘇郁媚</t>
  </si>
  <si>
    <t>Su Yu-Mei</t>
  </si>
  <si>
    <t>臺南市仁德區大甲國民小學</t>
  </si>
  <si>
    <t>Tainan Municipal Rende District Dajia Elementary School</t>
  </si>
  <si>
    <t>賴禹岑</t>
  </si>
  <si>
    <t>Lai Yu-Cen</t>
    <phoneticPr fontId="1" type="noConversion"/>
  </si>
  <si>
    <t>Lin Jyun-sia</t>
  </si>
  <si>
    <t>臺南市仁德區德南國民小學</t>
  </si>
  <si>
    <t>Tainan Municipal Rende District Denan Elementary School</t>
  </si>
  <si>
    <t>劉以婷</t>
  </si>
  <si>
    <t>Liou Yi-ting</t>
  </si>
  <si>
    <t>洪翎娜</t>
  </si>
  <si>
    <t>Hong Ling-na</t>
  </si>
  <si>
    <t>吳諭臻</t>
  </si>
  <si>
    <t>Wu Yu-jhen</t>
    <phoneticPr fontId="1" type="noConversion"/>
  </si>
  <si>
    <t>張涵語</t>
  </si>
  <si>
    <t>Jhang Han-yu</t>
  </si>
  <si>
    <t>Su Yan-de</t>
    <phoneticPr fontId="1" type="noConversion"/>
  </si>
  <si>
    <t>鄭晉豪</t>
  </si>
  <si>
    <t>Cheng Jin-hao</t>
  </si>
  <si>
    <t>黃翎禎</t>
  </si>
  <si>
    <t>Huang Ling-zhen</t>
  </si>
  <si>
    <t>吳佳純</t>
  </si>
  <si>
    <t>Wu Chia-chun</t>
  </si>
  <si>
    <t>臺南市永康區大橋國民小學</t>
  </si>
  <si>
    <t>Tainan Municipal Yongkang District Daciao Elementary School</t>
  </si>
  <si>
    <t>Hsu Jo-ching</t>
  </si>
  <si>
    <t>徐若晴</t>
  </si>
  <si>
    <t>黃湘君</t>
  </si>
  <si>
    <t xml:space="preserve">Huang Hsiang-chun	</t>
  </si>
  <si>
    <t>郭均彥</t>
  </si>
  <si>
    <t>Kuo Chun-yen</t>
  </si>
  <si>
    <t>蔡子豪</t>
  </si>
  <si>
    <t>Tsai Zi-hao</t>
  </si>
  <si>
    <t>黃慧容</t>
  </si>
  <si>
    <t>Huang Huey-rong</t>
  </si>
  <si>
    <t>黃姝綺</t>
  </si>
  <si>
    <t>Huang Shu-chi</t>
  </si>
  <si>
    <t>臺南市新化區那拔國民小學</t>
    <phoneticPr fontId="1" type="noConversion"/>
  </si>
  <si>
    <t>Tainan Municipal Sinhua District Naba Elementary School</t>
    <phoneticPr fontId="1" type="noConversion"/>
  </si>
  <si>
    <t>臺南市新化區口埤實驗小學</t>
    <phoneticPr fontId="1" type="noConversion"/>
  </si>
  <si>
    <t>Tainan Municipal Sinhua District Koupi Experimental Elementary School</t>
    <phoneticPr fontId="1" type="noConversion"/>
  </si>
  <si>
    <t>張繼慈</t>
  </si>
  <si>
    <t>Chang Chi-tzu</t>
  </si>
  <si>
    <t>薛莉</t>
  </si>
  <si>
    <t>Xue Li</t>
  </si>
  <si>
    <t>朱羿璇</t>
  </si>
  <si>
    <t>Zhu Yi-xuan</t>
    <phoneticPr fontId="1" type="noConversion"/>
  </si>
  <si>
    <t>楊巽堯</t>
  </si>
  <si>
    <t>Yang Hsun-yao</t>
    <phoneticPr fontId="1" type="noConversion"/>
  </si>
  <si>
    <t>臺南市山上區山上國民小學</t>
  </si>
  <si>
    <t>Tainan Municipal Shanshang District Shanshang Elementary School</t>
  </si>
  <si>
    <t>姚光祐</t>
  </si>
  <si>
    <t>Yao Guang-you</t>
  </si>
  <si>
    <t>江昀錚</t>
  </si>
  <si>
    <t>Chiang Yun-cheng</t>
  </si>
  <si>
    <t>臺南市南化區南化國民小學</t>
  </si>
  <si>
    <t>Tainan Municipal Nanhua District Nanhua Elementary School</t>
  </si>
  <si>
    <t>Li Yu-ya</t>
    <phoneticPr fontId="1" type="noConversion"/>
  </si>
  <si>
    <t>林揉均</t>
  </si>
  <si>
    <t>Lin Rou-jun</t>
    <phoneticPr fontId="1" type="noConversion"/>
  </si>
  <si>
    <t>臺南市麻豆區文正國民小學</t>
    <phoneticPr fontId="1" type="noConversion"/>
  </si>
  <si>
    <t>Tainan Municipal Madou District Wunjheng Elementary School</t>
    <phoneticPr fontId="1" type="noConversion"/>
  </si>
  <si>
    <t>蔡沛恩</t>
  </si>
  <si>
    <t>Cai Pei-en</t>
  </si>
  <si>
    <t>蔡惠先</t>
  </si>
  <si>
    <t>Tsai Hui-hsien</t>
  </si>
  <si>
    <t>臺南市佳里區佳里國民小學</t>
    <phoneticPr fontId="1" type="noConversion"/>
  </si>
  <si>
    <t>Tainan Municipal Jiali District Jiali Elementary School</t>
    <phoneticPr fontId="1" type="noConversion"/>
  </si>
  <si>
    <t>王淑蘭</t>
  </si>
  <si>
    <t>Wang Shu-lan</t>
    <phoneticPr fontId="1" type="noConversion"/>
  </si>
  <si>
    <t>許書瑀</t>
  </si>
  <si>
    <t>Hsu Shu-yu</t>
    <phoneticPr fontId="1" type="noConversion"/>
  </si>
  <si>
    <t>陳儀珊</t>
  </si>
  <si>
    <t>正式教師</t>
  </si>
  <si>
    <t>Chen I-shan</t>
    <phoneticPr fontId="1" type="noConversion"/>
  </si>
  <si>
    <t>許心玥</t>
  </si>
  <si>
    <t>Xu Xin-yue</t>
    <phoneticPr fontId="1" type="noConversion"/>
  </si>
  <si>
    <t>蘇芸萱</t>
  </si>
  <si>
    <t>Su Yun-hsuan</t>
    <phoneticPr fontId="1" type="noConversion"/>
  </si>
  <si>
    <t>趙千嫻</t>
  </si>
  <si>
    <t>Jau Chian-shian</t>
    <phoneticPr fontId="1" type="noConversion"/>
  </si>
  <si>
    <t>曾絮敏</t>
  </si>
  <si>
    <t>Tseng Hsu-min</t>
    <phoneticPr fontId="1" type="noConversion"/>
  </si>
  <si>
    <t>洪淩玉</t>
  </si>
  <si>
    <t>Hong Ling-yu</t>
    <phoneticPr fontId="1" type="noConversion"/>
  </si>
  <si>
    <t>陳芊羽</t>
  </si>
  <si>
    <t>Chen Qian-yu</t>
    <phoneticPr fontId="1" type="noConversion"/>
  </si>
  <si>
    <t>長期代理教師</t>
  </si>
  <si>
    <t>臺南市七股區建功國民小學</t>
    <phoneticPr fontId="1" type="noConversion"/>
  </si>
  <si>
    <t>Tainan Municipal Cigu District Jiangong Elementary School</t>
    <phoneticPr fontId="1" type="noConversion"/>
  </si>
  <si>
    <t>Chen Hsiang-lan</t>
    <phoneticPr fontId="1" type="noConversion"/>
  </si>
  <si>
    <t>蔡宗祐</t>
  </si>
  <si>
    <t>Cai Zong-you</t>
  </si>
  <si>
    <t>張恩慈</t>
  </si>
  <si>
    <t>Zhang En-ci</t>
  </si>
  <si>
    <t>臺南市學甲區宅港國民小學</t>
    <phoneticPr fontId="1" type="noConversion"/>
  </si>
  <si>
    <t>Tainan Municipal Syuejia District Jhaigang Elementary School</t>
    <phoneticPr fontId="1" type="noConversion"/>
  </si>
  <si>
    <t>黃芊媃</t>
    <phoneticPr fontId="1" type="noConversion"/>
  </si>
  <si>
    <t>Huang Qian-rou</t>
    <phoneticPr fontId="1" type="noConversion"/>
  </si>
  <si>
    <t>女</t>
    <phoneticPr fontId="1" type="noConversion"/>
  </si>
  <si>
    <t>陳麒盟</t>
    <phoneticPr fontId="1" type="noConversion"/>
  </si>
  <si>
    <t>Chen Chi-meng</t>
    <phoneticPr fontId="1" type="noConversion"/>
  </si>
  <si>
    <t>吳加蓁</t>
    <phoneticPr fontId="1" type="noConversion"/>
  </si>
  <si>
    <t>Wu Jia-qin</t>
    <phoneticPr fontId="1" type="noConversion"/>
  </si>
  <si>
    <t>王宇廷</t>
  </si>
  <si>
    <t>Wang Yu-ting</t>
  </si>
  <si>
    <t>Cheng Chin-lan</t>
    <phoneticPr fontId="1" type="noConversion"/>
  </si>
  <si>
    <t>陳昱齊</t>
  </si>
  <si>
    <t>Chen Yu-zi</t>
  </si>
  <si>
    <t>柳馨茹</t>
  </si>
  <si>
    <t>Liu Xin-ru</t>
  </si>
  <si>
    <t>臺南市鹽水區竹埔國民小學</t>
  </si>
  <si>
    <t>Tainan Municipal Yanshuei District Jhupu Elementary School</t>
  </si>
  <si>
    <t>盧春杏</t>
  </si>
  <si>
    <t xml:space="preserve">Lu Chun-hsing	</t>
  </si>
  <si>
    <t>翁欣蔓</t>
  </si>
  <si>
    <t>Weng Xin-man</t>
  </si>
  <si>
    <t>陳怡儒</t>
  </si>
  <si>
    <t>Chen Yi-ru</t>
    <phoneticPr fontId="1" type="noConversion"/>
  </si>
  <si>
    <t>臺南市東山區東山國民小學</t>
  </si>
  <si>
    <t>Tainan Municipal Dongshan District Dongshan Elementary School</t>
  </si>
  <si>
    <t>劉昀翰</t>
  </si>
  <si>
    <t>Liu Yun-han</t>
    <phoneticPr fontId="1" type="noConversion"/>
  </si>
  <si>
    <t>徐秀如</t>
  </si>
  <si>
    <t>Hsu Hsiu-ju</t>
  </si>
  <si>
    <t>臺南市永康區永信國民小學</t>
  </si>
  <si>
    <t>Tainan Municipal Yongkang District Yungshin Elementary School</t>
  </si>
  <si>
    <t>臺南市東區勝利國民小學</t>
    <phoneticPr fontId="1" type="noConversion"/>
  </si>
  <si>
    <t>Tainan Municipal East District Shengli Elementary School</t>
    <phoneticPr fontId="1" type="noConversion"/>
  </si>
  <si>
    <t>林展旭</t>
  </si>
  <si>
    <t>Lin Chan-hsu</t>
  </si>
  <si>
    <t>李睿琳</t>
  </si>
  <si>
    <t>Li Jue-lim</t>
  </si>
  <si>
    <t>陳祈妘</t>
  </si>
  <si>
    <t>Chen Chi-yun</t>
  </si>
  <si>
    <t>蔡品潔</t>
  </si>
  <si>
    <t>Tsai Pin-chieh</t>
  </si>
  <si>
    <t>臺南市南區永華國民小學</t>
    <phoneticPr fontId="1" type="noConversion"/>
  </si>
  <si>
    <t>Tainan Municipal South District Yonghua Elementary School</t>
    <phoneticPr fontId="1" type="noConversion"/>
  </si>
  <si>
    <t>孫宇謙</t>
  </si>
  <si>
    <t>Sun Yu-chien</t>
  </si>
  <si>
    <t>王姿敏</t>
  </si>
  <si>
    <t>Wang Tzu-ming</t>
  </si>
  <si>
    <t>臺南市安平區新南國民小學</t>
    <phoneticPr fontId="1" type="noConversion"/>
  </si>
  <si>
    <t>Tainan Municipal Anping District Sinnan Elementary School</t>
    <phoneticPr fontId="1" type="noConversion"/>
  </si>
  <si>
    <t>吳羽婕</t>
  </si>
  <si>
    <t>Wu Yu-jie</t>
    <phoneticPr fontId="1" type="noConversion"/>
  </si>
  <si>
    <t>王琪雯</t>
  </si>
  <si>
    <t>Wang Chi-wen</t>
  </si>
  <si>
    <t>楊縉媛</t>
  </si>
  <si>
    <t>Yang Jin-yuan</t>
  </si>
  <si>
    <t>臺南市中西區永福國民小學</t>
    <phoneticPr fontId="1" type="noConversion"/>
  </si>
  <si>
    <t>Tainan Municipal West Central District Yongfu Elementary School</t>
    <phoneticPr fontId="1" type="noConversion"/>
  </si>
  <si>
    <t>陳采婧</t>
  </si>
  <si>
    <t>Chen Tsai-ching</t>
  </si>
  <si>
    <t>劉祐嘉</t>
  </si>
  <si>
    <t>Liu Yu-chia</t>
  </si>
  <si>
    <t>金禹皓</t>
  </si>
  <si>
    <t>Chin Yu-hao</t>
  </si>
  <si>
    <t>劉軒宏</t>
  </si>
  <si>
    <t>Liu Hsuan-hung</t>
  </si>
  <si>
    <t>賴柏紘</t>
  </si>
  <si>
    <t>Lai Po-hung</t>
  </si>
  <si>
    <t>郭晉廷</t>
  </si>
  <si>
    <t>Kuo Chin-ting</t>
  </si>
  <si>
    <t>臺南市中西區進學國民小學</t>
    <phoneticPr fontId="1" type="noConversion"/>
  </si>
  <si>
    <t>Tainan Municipal West Central District Jinsyue Elementary School</t>
    <phoneticPr fontId="1" type="noConversion"/>
  </si>
  <si>
    <t>魏箎</t>
  </si>
  <si>
    <t>Wei Chih</t>
  </si>
  <si>
    <t>王淑慧</t>
  </si>
  <si>
    <t>Wang Shu-hui</t>
  </si>
  <si>
    <t>臺南市安平區安平國民小學</t>
  </si>
  <si>
    <t>Tainan Municipal Anping District Anping Elementary School</t>
  </si>
  <si>
    <t>劉恩妤</t>
  </si>
  <si>
    <t>Liu En-yu</t>
  </si>
  <si>
    <t>林淑美</t>
  </si>
  <si>
    <t>Lin Shu-mei</t>
  </si>
  <si>
    <t>何子琦</t>
  </si>
  <si>
    <t>He Zi-qi</t>
  </si>
  <si>
    <t>張琇涵</t>
  </si>
  <si>
    <t>Chang Hsiu-han</t>
  </si>
  <si>
    <t>王紫瑄</t>
  </si>
  <si>
    <t>Wang Zi-xuan</t>
  </si>
  <si>
    <t>吳柔誼</t>
  </si>
  <si>
    <t>Wu Jo-yi</t>
  </si>
  <si>
    <t>臺南市白河區仙草實驗小學</t>
    <phoneticPr fontId="1" type="noConversion"/>
  </si>
  <si>
    <t>Tainan Municipal Baihe District Siancao Experimental Elementary School</t>
    <phoneticPr fontId="1" type="noConversion"/>
  </si>
  <si>
    <t>朱柏珅</t>
    <phoneticPr fontId="1" type="noConversion"/>
  </si>
  <si>
    <t>SHU,BAI-SHEN</t>
    <phoneticPr fontId="1" type="noConversion"/>
  </si>
  <si>
    <t>男</t>
    <phoneticPr fontId="1" type="noConversion"/>
  </si>
  <si>
    <t>洪琪琇</t>
  </si>
  <si>
    <t>Hung Chi-hsiu</t>
    <phoneticPr fontId="1" type="noConversion"/>
  </si>
  <si>
    <t>指導教師身份</t>
    <phoneticPr fontId="1" type="noConversion"/>
  </si>
  <si>
    <t>佳作</t>
    <phoneticPr fontId="1" type="noConversion"/>
  </si>
  <si>
    <t>A-001</t>
    <phoneticPr fontId="1" type="noConversion"/>
  </si>
  <si>
    <t>A-002</t>
  </si>
  <si>
    <t>A-009</t>
  </si>
  <si>
    <t>A-010</t>
  </si>
  <si>
    <t>A-020</t>
  </si>
  <si>
    <t>A-028</t>
  </si>
  <si>
    <t>A-030</t>
  </si>
  <si>
    <t>A-031</t>
  </si>
  <si>
    <t>A-035</t>
  </si>
  <si>
    <t>A-042</t>
  </si>
  <si>
    <t>A-043</t>
  </si>
  <si>
    <t>A-046</t>
  </si>
  <si>
    <t>A-054</t>
  </si>
  <si>
    <t>A-059</t>
  </si>
  <si>
    <t>A-069</t>
  </si>
  <si>
    <t>A-087</t>
  </si>
  <si>
    <t>A-092</t>
  </si>
  <si>
    <t>A-095</t>
  </si>
  <si>
    <t>A-096</t>
  </si>
  <si>
    <t>A-097</t>
  </si>
  <si>
    <t>B-002</t>
  </si>
  <si>
    <t>B-004</t>
  </si>
  <si>
    <t>B-005</t>
  </si>
  <si>
    <t>B-006</t>
  </si>
  <si>
    <t>B-007</t>
  </si>
  <si>
    <t>B-030</t>
  </si>
  <si>
    <t>B-045</t>
  </si>
  <si>
    <t>B-048</t>
  </si>
  <si>
    <t>B-054</t>
  </si>
  <si>
    <t>B-055</t>
  </si>
  <si>
    <t>B-062</t>
  </si>
  <si>
    <t>B-065</t>
  </si>
  <si>
    <t>B-068</t>
  </si>
  <si>
    <t>B-069</t>
  </si>
  <si>
    <t>B-073</t>
  </si>
  <si>
    <t>B-092</t>
  </si>
  <si>
    <t>B-094</t>
  </si>
  <si>
    <t>B-095</t>
  </si>
  <si>
    <t>B-096</t>
  </si>
  <si>
    <t>B-099</t>
  </si>
  <si>
    <t>B-100</t>
  </si>
  <si>
    <t>B-106</t>
  </si>
  <si>
    <t>B-108</t>
  </si>
  <si>
    <t>B-122</t>
  </si>
  <si>
    <t>B-124</t>
  </si>
  <si>
    <t>B-139</t>
  </si>
  <si>
    <t>B-140</t>
  </si>
  <si>
    <t>B-141</t>
  </si>
  <si>
    <t>B-145</t>
  </si>
  <si>
    <t>B-154</t>
  </si>
  <si>
    <t>B-155</t>
  </si>
  <si>
    <t>B-156</t>
  </si>
  <si>
    <t>B-159</t>
  </si>
  <si>
    <t>B-163</t>
  </si>
  <si>
    <t>B-171</t>
  </si>
  <si>
    <t>B-172</t>
  </si>
  <si>
    <t>B-179</t>
  </si>
  <si>
    <t>B-192</t>
  </si>
  <si>
    <t>B-193</t>
  </si>
  <si>
    <t>B-197</t>
  </si>
  <si>
    <t>B-198</t>
  </si>
  <si>
    <t>B-199</t>
  </si>
  <si>
    <t>B-200</t>
  </si>
  <si>
    <t>B-201</t>
  </si>
  <si>
    <t>B-220</t>
  </si>
  <si>
    <t>B-222</t>
  </si>
  <si>
    <t>B-223</t>
  </si>
  <si>
    <t>B-225</t>
  </si>
  <si>
    <t>B-231</t>
  </si>
  <si>
    <t>B-249</t>
  </si>
  <si>
    <t>C-019</t>
  </si>
  <si>
    <t>C-023</t>
  </si>
  <si>
    <t>C-027</t>
  </si>
  <si>
    <t>C-028</t>
  </si>
  <si>
    <t>C-034</t>
  </si>
  <si>
    <t>C-035</t>
  </si>
  <si>
    <t>C-039</t>
  </si>
  <si>
    <t>C-041</t>
  </si>
  <si>
    <t>C-043</t>
  </si>
  <si>
    <t>C-044</t>
  </si>
  <si>
    <t>C-053</t>
  </si>
  <si>
    <t>C-063</t>
  </si>
  <si>
    <t>C-074</t>
  </si>
  <si>
    <t>C-075</t>
  </si>
  <si>
    <t>C-076</t>
  </si>
  <si>
    <t>C-078</t>
  </si>
  <si>
    <t>C-089</t>
  </si>
  <si>
    <t>C-096</t>
  </si>
  <si>
    <t>C-097</t>
  </si>
  <si>
    <t>C-098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</si>
</sst>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000000"/>
      <name val="Arial"/>
      <family val="2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2"/>
      <scheme val="minor"/>
    </font>
    <font>
      <sz val="16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16"/>
      <color rgb="FFFF0000"/>
      <name val="細明體-ExtB"/>
      <family val="1"/>
      <charset val="136"/>
    </font>
    <font>
      <sz val="16"/>
      <color rgb="FFFF0000"/>
      <name val="SimSun-ExtB"/>
      <family val="1"/>
      <charset val="134"/>
    </font>
    <font>
      <sz val="16"/>
      <color rgb="FFFF0000"/>
      <name val="新細明體"/>
      <family val="1"/>
      <charset val="134"/>
      <scheme val="minor"/>
    </font>
    <font>
      <b/>
      <sz val="11"/>
      <color rgb="FFFF0000"/>
      <name val="新細明體"/>
      <family val="1"/>
      <charset val="136"/>
      <scheme val="minor"/>
    </font>
    <font>
      <sz val="16"/>
      <color theme="1"/>
      <name val="新細明體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CDFE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6BBA-EDE0-41F8-A6E3-716D87159697}">
  <sheetPr>
    <tabColor theme="9"/>
  </sheetPr>
  <dimension ref="A1:K22"/>
  <sheetViews>
    <sheetView zoomScale="90" zoomScaleNormal="9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8.84375" defaultRowHeight="16.75" x14ac:dyDescent="0.45"/>
  <cols>
    <col min="1" max="1" width="19.3046875" style="1" bestFit="1" customWidth="1"/>
    <col min="2" max="2" width="26.3046875" style="1" customWidth="1"/>
    <col min="3" max="3" width="42.4609375" style="1" customWidth="1"/>
    <col min="4" max="4" width="86" style="1" customWidth="1"/>
    <col min="5" max="9" width="26.3046875" style="1" customWidth="1"/>
    <col min="10" max="10" width="51.84375" style="1" customWidth="1"/>
    <col min="11" max="16384" width="8.84375" style="1"/>
  </cols>
  <sheetData>
    <row r="1" spans="1:11" ht="39.9" customHeight="1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20.149999999999999" x14ac:dyDescent="0.45">
      <c r="A2" s="2" t="s">
        <v>1</v>
      </c>
      <c r="B2" s="2" t="s">
        <v>5</v>
      </c>
      <c r="C2" s="2" t="s">
        <v>109</v>
      </c>
      <c r="D2" s="2" t="s">
        <v>111</v>
      </c>
      <c r="E2" s="2" t="s">
        <v>113</v>
      </c>
      <c r="F2" s="2" t="s">
        <v>115</v>
      </c>
      <c r="G2" s="2" t="s">
        <v>119</v>
      </c>
      <c r="H2" s="2" t="s">
        <v>117</v>
      </c>
      <c r="I2" s="2" t="s">
        <v>121</v>
      </c>
      <c r="J2" s="2" t="s">
        <v>123</v>
      </c>
      <c r="K2" s="2" t="s">
        <v>271</v>
      </c>
    </row>
    <row r="3" spans="1:11" ht="60" customHeight="1" x14ac:dyDescent="0.45">
      <c r="A3" s="5" t="s">
        <v>549</v>
      </c>
      <c r="B3" s="6" t="s">
        <v>6</v>
      </c>
      <c r="C3" s="25" t="s">
        <v>167</v>
      </c>
      <c r="D3" s="25" t="s">
        <v>168</v>
      </c>
      <c r="E3" s="25" t="s">
        <v>169</v>
      </c>
      <c r="F3" s="25" t="s">
        <v>170</v>
      </c>
      <c r="G3" s="25" t="s">
        <v>135</v>
      </c>
      <c r="H3" s="25" t="s">
        <v>171</v>
      </c>
      <c r="I3" s="25" t="s">
        <v>172</v>
      </c>
      <c r="J3" s="26" t="s">
        <v>165</v>
      </c>
      <c r="K3" s="31">
        <v>1</v>
      </c>
    </row>
    <row r="4" spans="1:11" ht="60" customHeight="1" x14ac:dyDescent="0.45">
      <c r="A4" s="5" t="s">
        <v>550</v>
      </c>
      <c r="B4" s="6" t="s">
        <v>7</v>
      </c>
      <c r="C4" s="23" t="s">
        <v>175</v>
      </c>
      <c r="D4" s="23" t="s">
        <v>176</v>
      </c>
      <c r="E4" s="23" t="s">
        <v>173</v>
      </c>
      <c r="F4" s="23" t="s">
        <v>174</v>
      </c>
      <c r="G4" s="23" t="s">
        <v>129</v>
      </c>
      <c r="H4" s="23" t="s">
        <v>177</v>
      </c>
      <c r="I4" s="23" t="s">
        <v>191</v>
      </c>
      <c r="J4" s="27" t="s">
        <v>428</v>
      </c>
      <c r="K4" s="31" t="s">
        <v>548</v>
      </c>
    </row>
    <row r="5" spans="1:11" ht="64.5" customHeight="1" x14ac:dyDescent="0.45">
      <c r="A5" s="5" t="s">
        <v>551</v>
      </c>
      <c r="B5" s="6" t="s">
        <v>8</v>
      </c>
      <c r="C5" s="23" t="s">
        <v>181</v>
      </c>
      <c r="D5" s="23" t="s">
        <v>182</v>
      </c>
      <c r="E5" s="23" t="s">
        <v>183</v>
      </c>
      <c r="F5" s="23" t="s">
        <v>184</v>
      </c>
      <c r="G5" s="23" t="s">
        <v>135</v>
      </c>
      <c r="H5" s="23" t="s">
        <v>185</v>
      </c>
      <c r="I5" s="23" t="s">
        <v>186</v>
      </c>
      <c r="J5" s="27" t="s">
        <v>428</v>
      </c>
      <c r="K5" s="31" t="s">
        <v>548</v>
      </c>
    </row>
    <row r="6" spans="1:11" ht="60" customHeight="1" x14ac:dyDescent="0.45">
      <c r="A6" s="5" t="s">
        <v>552</v>
      </c>
      <c r="B6" s="6" t="s">
        <v>9</v>
      </c>
      <c r="C6" s="23" t="s">
        <v>192</v>
      </c>
      <c r="D6" s="23" t="s">
        <v>193</v>
      </c>
      <c r="E6" s="23" t="s">
        <v>187</v>
      </c>
      <c r="F6" s="23" t="s">
        <v>188</v>
      </c>
      <c r="G6" s="23" t="s">
        <v>129</v>
      </c>
      <c r="H6" s="23" t="s">
        <v>189</v>
      </c>
      <c r="I6" s="23" t="s">
        <v>190</v>
      </c>
      <c r="J6" s="27" t="s">
        <v>428</v>
      </c>
      <c r="K6" s="31" t="s">
        <v>548</v>
      </c>
    </row>
    <row r="7" spans="1:11" ht="60" customHeight="1" x14ac:dyDescent="0.45">
      <c r="A7" s="5" t="s">
        <v>553</v>
      </c>
      <c r="B7" s="6" t="s">
        <v>10</v>
      </c>
      <c r="C7" s="23" t="s">
        <v>192</v>
      </c>
      <c r="D7" s="23" t="s">
        <v>193</v>
      </c>
      <c r="E7" s="23" t="s">
        <v>194</v>
      </c>
      <c r="F7" s="23" t="s">
        <v>195</v>
      </c>
      <c r="G7" s="23" t="s">
        <v>129</v>
      </c>
      <c r="H7" s="23" t="s">
        <v>189</v>
      </c>
      <c r="I7" s="23" t="s">
        <v>190</v>
      </c>
      <c r="J7" s="27" t="s">
        <v>428</v>
      </c>
      <c r="K7" s="31">
        <v>2</v>
      </c>
    </row>
    <row r="8" spans="1:11" ht="60" customHeight="1" x14ac:dyDescent="0.45">
      <c r="A8" s="5" t="s">
        <v>554</v>
      </c>
      <c r="B8" s="6" t="s">
        <v>11</v>
      </c>
      <c r="C8" s="23" t="s">
        <v>204</v>
      </c>
      <c r="D8" s="23" t="s">
        <v>203</v>
      </c>
      <c r="E8" s="23" t="s">
        <v>199</v>
      </c>
      <c r="F8" s="23" t="s">
        <v>200</v>
      </c>
      <c r="G8" s="23" t="s">
        <v>135</v>
      </c>
      <c r="H8" s="23" t="s">
        <v>201</v>
      </c>
      <c r="I8" s="23" t="s">
        <v>202</v>
      </c>
      <c r="J8" s="27" t="s">
        <v>442</v>
      </c>
      <c r="K8" s="31">
        <v>3</v>
      </c>
    </row>
    <row r="9" spans="1:11" ht="60" customHeight="1" x14ac:dyDescent="0.45">
      <c r="A9" s="5" t="s">
        <v>555</v>
      </c>
      <c r="B9" s="6" t="s">
        <v>12</v>
      </c>
      <c r="C9" s="23" t="s">
        <v>209</v>
      </c>
      <c r="D9" s="23" t="s">
        <v>210</v>
      </c>
      <c r="E9" s="23" t="s">
        <v>205</v>
      </c>
      <c r="F9" s="23" t="s">
        <v>206</v>
      </c>
      <c r="G9" s="23" t="s">
        <v>135</v>
      </c>
      <c r="H9" s="23" t="s">
        <v>207</v>
      </c>
      <c r="I9" s="23" t="s">
        <v>208</v>
      </c>
      <c r="J9" s="27" t="s">
        <v>428</v>
      </c>
      <c r="K9" s="31" t="s">
        <v>548</v>
      </c>
    </row>
    <row r="10" spans="1:11" ht="60" customHeight="1" x14ac:dyDescent="0.45">
      <c r="A10" s="5" t="s">
        <v>556</v>
      </c>
      <c r="B10" s="6" t="s">
        <v>13</v>
      </c>
      <c r="C10" s="23" t="s">
        <v>209</v>
      </c>
      <c r="D10" s="23" t="s">
        <v>210</v>
      </c>
      <c r="E10" s="23" t="s">
        <v>211</v>
      </c>
      <c r="F10" s="23" t="s">
        <v>212</v>
      </c>
      <c r="G10" s="23" t="s">
        <v>129</v>
      </c>
      <c r="H10" s="23" t="s">
        <v>207</v>
      </c>
      <c r="I10" s="23" t="s">
        <v>208</v>
      </c>
      <c r="J10" s="27" t="s">
        <v>428</v>
      </c>
      <c r="K10" s="31" t="s">
        <v>548</v>
      </c>
    </row>
    <row r="11" spans="1:11" ht="60" customHeight="1" x14ac:dyDescent="0.45">
      <c r="A11" s="5" t="s">
        <v>557</v>
      </c>
      <c r="B11" s="6" t="s">
        <v>15</v>
      </c>
      <c r="C11" s="23" t="s">
        <v>217</v>
      </c>
      <c r="D11" s="23" t="s">
        <v>218</v>
      </c>
      <c r="E11" s="23" t="s">
        <v>214</v>
      </c>
      <c r="F11" s="23" t="s">
        <v>215</v>
      </c>
      <c r="G11" s="23" t="s">
        <v>135</v>
      </c>
      <c r="H11" s="23" t="s">
        <v>216</v>
      </c>
      <c r="I11" s="23" t="s">
        <v>222</v>
      </c>
      <c r="J11" s="27" t="s">
        <v>428</v>
      </c>
      <c r="K11" s="31">
        <v>3</v>
      </c>
    </row>
    <row r="12" spans="1:11" ht="60" customHeight="1" x14ac:dyDescent="0.45">
      <c r="A12" s="5" t="s">
        <v>558</v>
      </c>
      <c r="B12" s="6" t="s">
        <v>16</v>
      </c>
      <c r="C12" s="23" t="s">
        <v>220</v>
      </c>
      <c r="D12" s="23" t="s">
        <v>221</v>
      </c>
      <c r="E12" s="23" t="s">
        <v>224</v>
      </c>
      <c r="F12" s="23" t="s">
        <v>225</v>
      </c>
      <c r="G12" s="23" t="s">
        <v>135</v>
      </c>
      <c r="H12" s="23" t="s">
        <v>219</v>
      </c>
      <c r="I12" s="23" t="s">
        <v>223</v>
      </c>
      <c r="J12" s="27" t="s">
        <v>442</v>
      </c>
      <c r="K12" s="31" t="s">
        <v>548</v>
      </c>
    </row>
    <row r="13" spans="1:11" ht="60" customHeight="1" x14ac:dyDescent="0.45">
      <c r="A13" s="5" t="s">
        <v>559</v>
      </c>
      <c r="B13" s="6" t="s">
        <v>17</v>
      </c>
      <c r="C13" s="23" t="s">
        <v>220</v>
      </c>
      <c r="D13" s="23" t="s">
        <v>221</v>
      </c>
      <c r="E13" s="23" t="s">
        <v>226</v>
      </c>
      <c r="F13" s="23" t="s">
        <v>227</v>
      </c>
      <c r="G13" s="23" t="s">
        <v>129</v>
      </c>
      <c r="H13" s="23" t="s">
        <v>219</v>
      </c>
      <c r="I13" s="23" t="s">
        <v>223</v>
      </c>
      <c r="J13" s="27" t="s">
        <v>442</v>
      </c>
      <c r="K13" s="31">
        <v>3</v>
      </c>
    </row>
    <row r="14" spans="1:11" ht="60" customHeight="1" x14ac:dyDescent="0.45">
      <c r="A14" s="5" t="s">
        <v>560</v>
      </c>
      <c r="B14" s="6" t="s">
        <v>19</v>
      </c>
      <c r="C14" s="23" t="s">
        <v>220</v>
      </c>
      <c r="D14" s="23" t="s">
        <v>221</v>
      </c>
      <c r="E14" s="23" t="s">
        <v>228</v>
      </c>
      <c r="F14" s="23" t="s">
        <v>229</v>
      </c>
      <c r="G14" s="23" t="s">
        <v>135</v>
      </c>
      <c r="H14" s="23" t="s">
        <v>219</v>
      </c>
      <c r="I14" s="23" t="s">
        <v>223</v>
      </c>
      <c r="J14" s="27" t="s">
        <v>442</v>
      </c>
      <c r="K14" s="31" t="s">
        <v>548</v>
      </c>
    </row>
    <row r="15" spans="1:11" ht="60" customHeight="1" x14ac:dyDescent="0.45">
      <c r="A15" s="5" t="s">
        <v>561</v>
      </c>
      <c r="B15" s="6" t="s">
        <v>14</v>
      </c>
      <c r="C15" s="23" t="s">
        <v>235</v>
      </c>
      <c r="D15" s="23" t="s">
        <v>236</v>
      </c>
      <c r="E15" s="23" t="s">
        <v>230</v>
      </c>
      <c r="F15" s="23" t="s">
        <v>231</v>
      </c>
      <c r="G15" s="23" t="s">
        <v>232</v>
      </c>
      <c r="H15" s="23" t="s">
        <v>233</v>
      </c>
      <c r="I15" s="23" t="s">
        <v>234</v>
      </c>
      <c r="J15" s="27" t="s">
        <v>428</v>
      </c>
      <c r="K15" s="31" t="s">
        <v>548</v>
      </c>
    </row>
    <row r="16" spans="1:11" ht="60" customHeight="1" x14ac:dyDescent="0.45">
      <c r="A16" s="5" t="s">
        <v>562</v>
      </c>
      <c r="B16" s="9" t="s">
        <v>20</v>
      </c>
      <c r="C16" s="23" t="s">
        <v>241</v>
      </c>
      <c r="D16" s="23" t="s">
        <v>242</v>
      </c>
      <c r="E16" s="23" t="s">
        <v>237</v>
      </c>
      <c r="F16" s="23" t="s">
        <v>238</v>
      </c>
      <c r="G16" s="23" t="s">
        <v>129</v>
      </c>
      <c r="H16" s="23" t="s">
        <v>239</v>
      </c>
      <c r="I16" s="23" t="s">
        <v>240</v>
      </c>
      <c r="J16" s="27" t="s">
        <v>442</v>
      </c>
      <c r="K16" s="31" t="s">
        <v>548</v>
      </c>
    </row>
    <row r="17" spans="1:11" ht="60" customHeight="1" x14ac:dyDescent="0.45">
      <c r="A17" s="5" t="s">
        <v>563</v>
      </c>
      <c r="B17" s="6" t="s">
        <v>21</v>
      </c>
      <c r="C17" s="23" t="s">
        <v>246</v>
      </c>
      <c r="D17" s="23" t="s">
        <v>247</v>
      </c>
      <c r="E17" s="23" t="s">
        <v>244</v>
      </c>
      <c r="F17" s="23" t="s">
        <v>245</v>
      </c>
      <c r="G17" s="23" t="s">
        <v>135</v>
      </c>
      <c r="H17" s="23" t="s">
        <v>140</v>
      </c>
      <c r="I17" s="23" t="s">
        <v>248</v>
      </c>
      <c r="J17" s="27" t="s">
        <v>165</v>
      </c>
      <c r="K17" s="31">
        <v>2</v>
      </c>
    </row>
    <row r="18" spans="1:11" ht="67.5" customHeight="1" x14ac:dyDescent="0.45">
      <c r="A18" s="5" t="s">
        <v>564</v>
      </c>
      <c r="B18" s="6" t="s">
        <v>18</v>
      </c>
      <c r="C18" s="23" t="s">
        <v>255</v>
      </c>
      <c r="D18" s="23" t="s">
        <v>256</v>
      </c>
      <c r="E18" s="23" t="s">
        <v>257</v>
      </c>
      <c r="F18" s="23" t="s">
        <v>258</v>
      </c>
      <c r="G18" s="23" t="s">
        <v>135</v>
      </c>
      <c r="H18" s="23" t="s">
        <v>253</v>
      </c>
      <c r="I18" s="23" t="s">
        <v>254</v>
      </c>
      <c r="J18" s="27" t="s">
        <v>442</v>
      </c>
      <c r="K18" s="31" t="s">
        <v>548</v>
      </c>
    </row>
    <row r="19" spans="1:11" ht="67.5" customHeight="1" x14ac:dyDescent="0.45">
      <c r="A19" s="5" t="s">
        <v>565</v>
      </c>
      <c r="B19" s="6" t="s">
        <v>22</v>
      </c>
      <c r="C19" s="23" t="s">
        <v>263</v>
      </c>
      <c r="D19" s="23" t="s">
        <v>264</v>
      </c>
      <c r="E19" s="23" t="s">
        <v>259</v>
      </c>
      <c r="F19" s="23" t="s">
        <v>260</v>
      </c>
      <c r="G19" s="23" t="s">
        <v>135</v>
      </c>
      <c r="H19" s="23" t="s">
        <v>261</v>
      </c>
      <c r="I19" s="23" t="s">
        <v>262</v>
      </c>
      <c r="J19" s="27" t="s">
        <v>165</v>
      </c>
      <c r="K19" s="31" t="s">
        <v>548</v>
      </c>
    </row>
    <row r="20" spans="1:11" ht="67.5" customHeight="1" x14ac:dyDescent="0.45">
      <c r="A20" s="5" t="s">
        <v>566</v>
      </c>
      <c r="B20" s="6" t="s">
        <v>23</v>
      </c>
      <c r="C20" s="23" t="s">
        <v>263</v>
      </c>
      <c r="D20" s="23" t="s">
        <v>264</v>
      </c>
      <c r="E20" s="23" t="s">
        <v>265</v>
      </c>
      <c r="F20" s="23" t="s">
        <v>266</v>
      </c>
      <c r="G20" s="23" t="s">
        <v>135</v>
      </c>
      <c r="H20" s="23" t="s">
        <v>261</v>
      </c>
      <c r="I20" s="23" t="s">
        <v>262</v>
      </c>
      <c r="J20" s="27" t="s">
        <v>165</v>
      </c>
      <c r="K20" s="31" t="s">
        <v>548</v>
      </c>
    </row>
    <row r="21" spans="1:11" ht="67.5" customHeight="1" x14ac:dyDescent="0.45">
      <c r="A21" s="5" t="s">
        <v>567</v>
      </c>
      <c r="B21" s="6" t="s">
        <v>24</v>
      </c>
      <c r="C21" s="23" t="s">
        <v>263</v>
      </c>
      <c r="D21" s="23" t="s">
        <v>264</v>
      </c>
      <c r="E21" s="23" t="s">
        <v>267</v>
      </c>
      <c r="F21" s="23" t="s">
        <v>268</v>
      </c>
      <c r="G21" s="23" t="s">
        <v>129</v>
      </c>
      <c r="H21" s="23" t="s">
        <v>261</v>
      </c>
      <c r="I21" s="23" t="s">
        <v>262</v>
      </c>
      <c r="J21" s="27" t="s">
        <v>165</v>
      </c>
      <c r="K21" s="31" t="s">
        <v>548</v>
      </c>
    </row>
    <row r="22" spans="1:11" ht="60" customHeight="1" x14ac:dyDescent="0.45">
      <c r="A22" s="5" t="s">
        <v>568</v>
      </c>
      <c r="B22" s="6" t="s">
        <v>25</v>
      </c>
      <c r="C22" s="23" t="s">
        <v>263</v>
      </c>
      <c r="D22" s="23" t="s">
        <v>264</v>
      </c>
      <c r="E22" s="23" t="s">
        <v>269</v>
      </c>
      <c r="F22" s="23" t="s">
        <v>270</v>
      </c>
      <c r="G22" s="23" t="s">
        <v>135</v>
      </c>
      <c r="H22" s="23" t="s">
        <v>261</v>
      </c>
      <c r="I22" s="23" t="s">
        <v>262</v>
      </c>
      <c r="J22" s="27" t="s">
        <v>165</v>
      </c>
      <c r="K22" s="33" t="s">
        <v>548</v>
      </c>
    </row>
  </sheetData>
  <autoFilter ref="A2:K22" xr:uid="{DB206BBA-EDE0-41F8-A6E3-716D87159697}"/>
  <mergeCells count="1">
    <mergeCell ref="A1:J1"/>
  </mergeCells>
  <phoneticPr fontId="1" type="noConversion"/>
  <conditionalFormatting sqref="A3:A22">
    <cfRule type="notContainsBlanks" dxfId="5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AEE3-FE9C-46CC-A8EF-FD526F3AAA78}">
  <sheetPr>
    <tabColor theme="9"/>
  </sheetPr>
  <dimension ref="A1:K52"/>
  <sheetViews>
    <sheetView tabSelected="1" zoomScale="90" zoomScaleNormal="90" workbookViewId="0">
      <pane xSplit="2" ySplit="2" topLeftCell="E8" activePane="bottomRight" state="frozen"/>
      <selection pane="topRight" activeCell="C1" sqref="C1"/>
      <selection pane="bottomLeft" activeCell="A3" sqref="A3"/>
      <selection pane="bottomRight" activeCell="D56" sqref="D56"/>
    </sheetView>
  </sheetViews>
  <sheetFormatPr defaultColWidth="8.84375" defaultRowHeight="16.75" x14ac:dyDescent="0.45"/>
  <cols>
    <col min="1" max="1" width="19.3046875" style="1" bestFit="1" customWidth="1"/>
    <col min="2" max="2" width="29.4609375" style="1" bestFit="1" customWidth="1"/>
    <col min="3" max="3" width="39.07421875" style="1" customWidth="1"/>
    <col min="4" max="4" width="92.84375" style="1" customWidth="1"/>
    <col min="5" max="10" width="26.3046875" style="1" customWidth="1"/>
    <col min="11" max="16384" width="8.84375" style="1"/>
  </cols>
  <sheetData>
    <row r="1" spans="1:11" ht="39.9" customHeight="1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20.149999999999999" x14ac:dyDescent="0.45">
      <c r="A2" s="2" t="s">
        <v>1</v>
      </c>
      <c r="B2" s="2" t="s">
        <v>5</v>
      </c>
      <c r="C2" s="18" t="s">
        <v>109</v>
      </c>
      <c r="D2" s="18" t="s">
        <v>111</v>
      </c>
      <c r="E2" s="18" t="s">
        <v>113</v>
      </c>
      <c r="F2" s="18" t="s">
        <v>115</v>
      </c>
      <c r="G2" s="18" t="s">
        <v>119</v>
      </c>
      <c r="H2" s="18" t="s">
        <v>117</v>
      </c>
      <c r="I2" s="18" t="s">
        <v>121</v>
      </c>
      <c r="J2" s="18" t="s">
        <v>547</v>
      </c>
      <c r="K2" s="2" t="s">
        <v>271</v>
      </c>
    </row>
    <row r="3" spans="1:11" ht="60" customHeight="1" x14ac:dyDescent="0.45">
      <c r="A3" s="5" t="s">
        <v>569</v>
      </c>
      <c r="B3" s="6" t="s">
        <v>61</v>
      </c>
      <c r="C3" s="22" t="s">
        <v>356</v>
      </c>
      <c r="D3" s="22" t="s">
        <v>357</v>
      </c>
      <c r="E3" s="22" t="s">
        <v>358</v>
      </c>
      <c r="F3" s="22" t="s">
        <v>359</v>
      </c>
      <c r="G3" s="22" t="s">
        <v>135</v>
      </c>
      <c r="H3" s="22" t="s">
        <v>354</v>
      </c>
      <c r="I3" s="22" t="s">
        <v>355</v>
      </c>
      <c r="J3" s="22" t="s">
        <v>428</v>
      </c>
      <c r="K3" s="31" t="s">
        <v>548</v>
      </c>
    </row>
    <row r="4" spans="1:11" ht="60" customHeight="1" x14ac:dyDescent="0.45">
      <c r="A4" s="5" t="s">
        <v>570</v>
      </c>
      <c r="B4" s="6" t="s">
        <v>62</v>
      </c>
      <c r="C4" s="22" t="s">
        <v>361</v>
      </c>
      <c r="D4" s="22" t="s">
        <v>362</v>
      </c>
      <c r="E4" s="22" t="s">
        <v>363</v>
      </c>
      <c r="F4" s="22" t="s">
        <v>364</v>
      </c>
      <c r="G4" s="22" t="s">
        <v>135</v>
      </c>
      <c r="H4" s="22" t="s">
        <v>261</v>
      </c>
      <c r="I4" s="22" t="s">
        <v>360</v>
      </c>
      <c r="J4" s="22" t="s">
        <v>165</v>
      </c>
      <c r="K4" s="31">
        <v>1</v>
      </c>
    </row>
    <row r="5" spans="1:11" ht="60" customHeight="1" x14ac:dyDescent="0.45">
      <c r="A5" s="5" t="s">
        <v>571</v>
      </c>
      <c r="B5" s="6" t="s">
        <v>63</v>
      </c>
      <c r="C5" s="22" t="s">
        <v>361</v>
      </c>
      <c r="D5" s="22" t="s">
        <v>362</v>
      </c>
      <c r="E5" s="22" t="s">
        <v>365</v>
      </c>
      <c r="F5" s="22" t="s">
        <v>366</v>
      </c>
      <c r="G5" s="22" t="s">
        <v>135</v>
      </c>
      <c r="H5" s="22" t="s">
        <v>261</v>
      </c>
      <c r="I5" s="22" t="s">
        <v>360</v>
      </c>
      <c r="J5" s="22" t="s">
        <v>165</v>
      </c>
      <c r="K5" s="31" t="s">
        <v>548</v>
      </c>
    </row>
    <row r="6" spans="1:11" ht="60" customHeight="1" x14ac:dyDescent="0.45">
      <c r="A6" s="5" t="s">
        <v>572</v>
      </c>
      <c r="B6" s="6" t="s">
        <v>64</v>
      </c>
      <c r="C6" s="22" t="s">
        <v>361</v>
      </c>
      <c r="D6" s="22" t="s">
        <v>362</v>
      </c>
      <c r="E6" s="22" t="s">
        <v>367</v>
      </c>
      <c r="F6" s="22" t="s">
        <v>368</v>
      </c>
      <c r="G6" s="22" t="s">
        <v>135</v>
      </c>
      <c r="H6" s="22" t="s">
        <v>261</v>
      </c>
      <c r="I6" s="22" t="s">
        <v>360</v>
      </c>
      <c r="J6" s="22" t="s">
        <v>165</v>
      </c>
      <c r="K6" s="31" t="s">
        <v>548</v>
      </c>
    </row>
    <row r="7" spans="1:11" ht="60" customHeight="1" x14ac:dyDescent="0.45">
      <c r="A7" s="5" t="s">
        <v>573</v>
      </c>
      <c r="B7" s="6" t="s">
        <v>65</v>
      </c>
      <c r="C7" s="22" t="s">
        <v>361</v>
      </c>
      <c r="D7" s="22" t="s">
        <v>362</v>
      </c>
      <c r="E7" s="22" t="s">
        <v>369</v>
      </c>
      <c r="F7" s="22" t="s">
        <v>370</v>
      </c>
      <c r="G7" s="22" t="s">
        <v>135</v>
      </c>
      <c r="H7" s="22" t="s">
        <v>261</v>
      </c>
      <c r="I7" s="22" t="s">
        <v>360</v>
      </c>
      <c r="J7" s="22" t="s">
        <v>165</v>
      </c>
      <c r="K7" s="31" t="s">
        <v>548</v>
      </c>
    </row>
    <row r="8" spans="1:11" ht="60" customHeight="1" x14ac:dyDescent="0.45">
      <c r="A8" s="5" t="s">
        <v>574</v>
      </c>
      <c r="B8" s="6" t="s">
        <v>66</v>
      </c>
      <c r="C8" s="22" t="s">
        <v>179</v>
      </c>
      <c r="D8" s="22" t="s">
        <v>180</v>
      </c>
      <c r="E8" s="22" t="s">
        <v>372</v>
      </c>
      <c r="F8" s="22" t="s">
        <v>373</v>
      </c>
      <c r="G8" s="22" t="s">
        <v>129</v>
      </c>
      <c r="H8" s="22" t="s">
        <v>178</v>
      </c>
      <c r="I8" s="22" t="s">
        <v>371</v>
      </c>
      <c r="J8" s="22" t="s">
        <v>165</v>
      </c>
      <c r="K8" s="31" t="s">
        <v>548</v>
      </c>
    </row>
    <row r="9" spans="1:11" ht="60" customHeight="1" x14ac:dyDescent="0.45">
      <c r="A9" s="5" t="s">
        <v>575</v>
      </c>
      <c r="B9" s="6" t="s">
        <v>67</v>
      </c>
      <c r="C9" s="22" t="s">
        <v>378</v>
      </c>
      <c r="D9" s="22" t="s">
        <v>379</v>
      </c>
      <c r="E9" s="22" t="s">
        <v>374</v>
      </c>
      <c r="F9" s="22" t="s">
        <v>375</v>
      </c>
      <c r="G9" s="22" t="s">
        <v>135</v>
      </c>
      <c r="H9" s="22" t="s">
        <v>376</v>
      </c>
      <c r="I9" s="22" t="s">
        <v>377</v>
      </c>
      <c r="J9" s="22" t="s">
        <v>165</v>
      </c>
      <c r="K9" s="31" t="s">
        <v>548</v>
      </c>
    </row>
    <row r="10" spans="1:11" ht="60" customHeight="1" x14ac:dyDescent="0.45">
      <c r="A10" s="5" t="s">
        <v>576</v>
      </c>
      <c r="B10" s="6" t="s">
        <v>68</v>
      </c>
      <c r="C10" s="22" t="s">
        <v>378</v>
      </c>
      <c r="D10" s="22" t="s">
        <v>379</v>
      </c>
      <c r="E10" s="22" t="s">
        <v>381</v>
      </c>
      <c r="F10" s="22" t="s">
        <v>380</v>
      </c>
      <c r="G10" s="22" t="s">
        <v>135</v>
      </c>
      <c r="H10" s="22" t="s">
        <v>376</v>
      </c>
      <c r="I10" s="22" t="s">
        <v>377</v>
      </c>
      <c r="J10" s="22" t="s">
        <v>165</v>
      </c>
      <c r="K10" s="31">
        <v>2</v>
      </c>
    </row>
    <row r="11" spans="1:11" ht="60" customHeight="1" x14ac:dyDescent="0.45">
      <c r="A11" s="5" t="s">
        <v>577</v>
      </c>
      <c r="B11" s="6" t="s">
        <v>69</v>
      </c>
      <c r="C11" s="22" t="s">
        <v>378</v>
      </c>
      <c r="D11" s="22" t="s">
        <v>379</v>
      </c>
      <c r="E11" s="22" t="s">
        <v>384</v>
      </c>
      <c r="F11" s="22" t="s">
        <v>385</v>
      </c>
      <c r="G11" s="22" t="s">
        <v>129</v>
      </c>
      <c r="H11" s="22" t="s">
        <v>382</v>
      </c>
      <c r="I11" s="22" t="s">
        <v>383</v>
      </c>
      <c r="J11" s="22" t="s">
        <v>442</v>
      </c>
      <c r="K11" s="31" t="s">
        <v>548</v>
      </c>
    </row>
    <row r="12" spans="1:11" ht="60" customHeight="1" x14ac:dyDescent="0.45">
      <c r="A12" s="5" t="s">
        <v>578</v>
      </c>
      <c r="B12" s="6" t="s">
        <v>70</v>
      </c>
      <c r="C12" s="22" t="s">
        <v>378</v>
      </c>
      <c r="D12" s="22" t="s">
        <v>379</v>
      </c>
      <c r="E12" s="22" t="s">
        <v>386</v>
      </c>
      <c r="F12" s="22" t="s">
        <v>387</v>
      </c>
      <c r="G12" s="22" t="s">
        <v>129</v>
      </c>
      <c r="H12" s="22" t="s">
        <v>382</v>
      </c>
      <c r="I12" s="22" t="s">
        <v>383</v>
      </c>
      <c r="J12" s="22" t="s">
        <v>442</v>
      </c>
      <c r="K12" s="31" t="s">
        <v>548</v>
      </c>
    </row>
    <row r="13" spans="1:11" ht="60" customHeight="1" x14ac:dyDescent="0.45">
      <c r="A13" s="5" t="s">
        <v>579</v>
      </c>
      <c r="B13" s="6" t="s">
        <v>26</v>
      </c>
      <c r="C13" s="22" t="s">
        <v>392</v>
      </c>
      <c r="D13" s="22" t="s">
        <v>393</v>
      </c>
      <c r="E13" s="22" t="s">
        <v>390</v>
      </c>
      <c r="F13" s="22" t="s">
        <v>391</v>
      </c>
      <c r="G13" s="22" t="s">
        <v>135</v>
      </c>
      <c r="H13" s="22" t="s">
        <v>388</v>
      </c>
      <c r="I13" s="22" t="s">
        <v>389</v>
      </c>
      <c r="J13" s="22" t="s">
        <v>428</v>
      </c>
      <c r="K13" s="31" t="s">
        <v>548</v>
      </c>
    </row>
    <row r="14" spans="1:11" ht="60" customHeight="1" x14ac:dyDescent="0.45">
      <c r="A14" s="5" t="s">
        <v>580</v>
      </c>
      <c r="B14" s="6" t="s">
        <v>71</v>
      </c>
      <c r="C14" s="22" t="s">
        <v>394</v>
      </c>
      <c r="D14" s="22" t="s">
        <v>395</v>
      </c>
      <c r="E14" s="22" t="s">
        <v>398</v>
      </c>
      <c r="F14" s="22" t="s">
        <v>399</v>
      </c>
      <c r="G14" s="22" t="s">
        <v>135</v>
      </c>
      <c r="H14" s="22" t="s">
        <v>396</v>
      </c>
      <c r="I14" s="22" t="s">
        <v>397</v>
      </c>
      <c r="J14" s="22" t="s">
        <v>428</v>
      </c>
      <c r="K14" s="31" t="s">
        <v>548</v>
      </c>
    </row>
    <row r="15" spans="1:11" ht="60" customHeight="1" x14ac:dyDescent="0.45">
      <c r="A15" s="5" t="s">
        <v>581</v>
      </c>
      <c r="B15" s="6" t="s">
        <v>72</v>
      </c>
      <c r="C15" s="22" t="s">
        <v>404</v>
      </c>
      <c r="D15" s="22" t="s">
        <v>405</v>
      </c>
      <c r="E15" s="22" t="s">
        <v>400</v>
      </c>
      <c r="F15" s="22" t="s">
        <v>401</v>
      </c>
      <c r="G15" s="22" t="s">
        <v>135</v>
      </c>
      <c r="H15" s="22" t="s">
        <v>402</v>
      </c>
      <c r="I15" s="22" t="s">
        <v>403</v>
      </c>
      <c r="J15" s="22" t="s">
        <v>428</v>
      </c>
      <c r="K15" s="31" t="s">
        <v>548</v>
      </c>
    </row>
    <row r="16" spans="1:11" ht="60" customHeight="1" x14ac:dyDescent="0.45">
      <c r="A16" s="5" t="s">
        <v>582</v>
      </c>
      <c r="B16" s="6" t="s">
        <v>73</v>
      </c>
      <c r="C16" s="22" t="s">
        <v>410</v>
      </c>
      <c r="D16" s="22" t="s">
        <v>411</v>
      </c>
      <c r="E16" s="22" t="s">
        <v>406</v>
      </c>
      <c r="F16" s="22" t="s">
        <v>407</v>
      </c>
      <c r="G16" s="22" t="s">
        <v>129</v>
      </c>
      <c r="H16" s="22" t="s">
        <v>408</v>
      </c>
      <c r="I16" s="22" t="s">
        <v>409</v>
      </c>
      <c r="J16" s="22" t="s">
        <v>428</v>
      </c>
      <c r="K16" s="31" t="s">
        <v>548</v>
      </c>
    </row>
    <row r="17" spans="1:11" ht="67.5" customHeight="1" x14ac:dyDescent="0.45">
      <c r="A17" s="5" t="s">
        <v>583</v>
      </c>
      <c r="B17" s="6" t="s">
        <v>74</v>
      </c>
      <c r="C17" s="22" t="s">
        <v>196</v>
      </c>
      <c r="D17" s="22" t="s">
        <v>197</v>
      </c>
      <c r="E17" s="22" t="s">
        <v>413</v>
      </c>
      <c r="F17" s="22" t="s">
        <v>414</v>
      </c>
      <c r="G17" s="22" t="s">
        <v>135</v>
      </c>
      <c r="H17" s="22" t="s">
        <v>198</v>
      </c>
      <c r="I17" s="22" t="s">
        <v>412</v>
      </c>
      <c r="J17" s="22" t="s">
        <v>428</v>
      </c>
      <c r="K17" s="31" t="s">
        <v>548</v>
      </c>
    </row>
    <row r="18" spans="1:11" ht="67.5" customHeight="1" x14ac:dyDescent="0.45">
      <c r="A18" s="5" t="s">
        <v>584</v>
      </c>
      <c r="B18" s="6" t="s">
        <v>75</v>
      </c>
      <c r="C18" s="22" t="s">
        <v>415</v>
      </c>
      <c r="D18" s="22" t="s">
        <v>416</v>
      </c>
      <c r="E18" s="22" t="s">
        <v>417</v>
      </c>
      <c r="F18" s="22" t="s">
        <v>418</v>
      </c>
      <c r="G18" s="22" t="s">
        <v>135</v>
      </c>
      <c r="H18" s="22" t="s">
        <v>419</v>
      </c>
      <c r="I18" s="22" t="s">
        <v>420</v>
      </c>
      <c r="J18" s="22" t="s">
        <v>428</v>
      </c>
      <c r="K18" s="31" t="s">
        <v>548</v>
      </c>
    </row>
    <row r="19" spans="1:11" ht="67.5" customHeight="1" x14ac:dyDescent="0.45">
      <c r="A19" s="5" t="s">
        <v>585</v>
      </c>
      <c r="B19" s="6" t="s">
        <v>76</v>
      </c>
      <c r="C19" s="22" t="s">
        <v>421</v>
      </c>
      <c r="D19" s="22" t="s">
        <v>422</v>
      </c>
      <c r="E19" s="22" t="s">
        <v>425</v>
      </c>
      <c r="F19" s="22" t="s">
        <v>426</v>
      </c>
      <c r="G19" s="22" t="s">
        <v>135</v>
      </c>
      <c r="H19" s="22" t="s">
        <v>427</v>
      </c>
      <c r="I19" s="22" t="s">
        <v>429</v>
      </c>
      <c r="J19" s="22" t="s">
        <v>428</v>
      </c>
      <c r="K19" s="31" t="s">
        <v>548</v>
      </c>
    </row>
    <row r="20" spans="1:11" ht="67.5" customHeight="1" x14ac:dyDescent="0.45">
      <c r="A20" s="5" t="s">
        <v>586</v>
      </c>
      <c r="B20" s="6" t="s">
        <v>77</v>
      </c>
      <c r="C20" s="22" t="s">
        <v>421</v>
      </c>
      <c r="D20" s="22" t="s">
        <v>422</v>
      </c>
      <c r="E20" s="22" t="s">
        <v>430</v>
      </c>
      <c r="F20" s="22" t="s">
        <v>431</v>
      </c>
      <c r="G20" s="22" t="s">
        <v>135</v>
      </c>
      <c r="H20" s="22" t="s">
        <v>423</v>
      </c>
      <c r="I20" s="22" t="s">
        <v>424</v>
      </c>
      <c r="J20" s="22" t="s">
        <v>165</v>
      </c>
      <c r="K20" s="31" t="s">
        <v>548</v>
      </c>
    </row>
    <row r="21" spans="1:11" ht="67.5" customHeight="1" x14ac:dyDescent="0.45">
      <c r="A21" s="5" t="s">
        <v>587</v>
      </c>
      <c r="B21" s="6" t="s">
        <v>78</v>
      </c>
      <c r="C21" s="22" t="s">
        <v>421</v>
      </c>
      <c r="D21" s="22" t="s">
        <v>422</v>
      </c>
      <c r="E21" s="22" t="s">
        <v>432</v>
      </c>
      <c r="F21" s="22" t="s">
        <v>433</v>
      </c>
      <c r="G21" s="22" t="s">
        <v>135</v>
      </c>
      <c r="H21" s="22" t="s">
        <v>423</v>
      </c>
      <c r="I21" s="22" t="s">
        <v>424</v>
      </c>
      <c r="J21" s="22" t="s">
        <v>165</v>
      </c>
      <c r="K21" s="31" t="s">
        <v>548</v>
      </c>
    </row>
    <row r="22" spans="1:11" ht="60" customHeight="1" x14ac:dyDescent="0.45">
      <c r="A22" s="5" t="s">
        <v>588</v>
      </c>
      <c r="B22" s="6" t="s">
        <v>79</v>
      </c>
      <c r="C22" s="22" t="s">
        <v>421</v>
      </c>
      <c r="D22" s="22" t="s">
        <v>422</v>
      </c>
      <c r="E22" s="22" t="s">
        <v>434</v>
      </c>
      <c r="F22" s="22" t="s">
        <v>435</v>
      </c>
      <c r="G22" s="22" t="s">
        <v>135</v>
      </c>
      <c r="H22" s="22" t="s">
        <v>436</v>
      </c>
      <c r="I22" s="22" t="s">
        <v>437</v>
      </c>
      <c r="J22" s="22" t="s">
        <v>428</v>
      </c>
      <c r="K22" s="31" t="s">
        <v>548</v>
      </c>
    </row>
    <row r="23" spans="1:11" ht="60" customHeight="1" x14ac:dyDescent="0.45">
      <c r="A23" s="5" t="s">
        <v>589</v>
      </c>
      <c r="B23" s="6" t="s">
        <v>80</v>
      </c>
      <c r="C23" s="22" t="s">
        <v>421</v>
      </c>
      <c r="D23" s="22" t="s">
        <v>422</v>
      </c>
      <c r="E23" s="22" t="s">
        <v>440</v>
      </c>
      <c r="F23" s="22" t="s">
        <v>441</v>
      </c>
      <c r="G23" s="22" t="s">
        <v>135</v>
      </c>
      <c r="H23" s="22" t="s">
        <v>438</v>
      </c>
      <c r="I23" s="22" t="s">
        <v>439</v>
      </c>
      <c r="J23" s="22" t="s">
        <v>428</v>
      </c>
      <c r="K23" s="31" t="s">
        <v>548</v>
      </c>
    </row>
    <row r="24" spans="1:11" ht="60" customHeight="1" x14ac:dyDescent="0.45">
      <c r="A24" s="5" t="s">
        <v>590</v>
      </c>
      <c r="B24" s="6" t="s">
        <v>81</v>
      </c>
      <c r="C24" s="22" t="s">
        <v>443</v>
      </c>
      <c r="D24" s="22" t="s">
        <v>444</v>
      </c>
      <c r="E24" s="22" t="s">
        <v>446</v>
      </c>
      <c r="F24" s="22" t="s">
        <v>447</v>
      </c>
      <c r="G24" s="22" t="s">
        <v>129</v>
      </c>
      <c r="H24" s="22" t="s">
        <v>219</v>
      </c>
      <c r="I24" s="22" t="s">
        <v>445</v>
      </c>
      <c r="J24" s="22" t="s">
        <v>442</v>
      </c>
      <c r="K24" s="31" t="s">
        <v>548</v>
      </c>
    </row>
    <row r="25" spans="1:11" ht="60" customHeight="1" x14ac:dyDescent="0.45">
      <c r="A25" s="5" t="s">
        <v>591</v>
      </c>
      <c r="B25" s="6" t="s">
        <v>82</v>
      </c>
      <c r="C25" s="22" t="s">
        <v>443</v>
      </c>
      <c r="D25" s="22" t="s">
        <v>444</v>
      </c>
      <c r="E25" s="22" t="s">
        <v>448</v>
      </c>
      <c r="F25" s="22" t="s">
        <v>449</v>
      </c>
      <c r="G25" s="22" t="s">
        <v>135</v>
      </c>
      <c r="H25" s="22" t="s">
        <v>219</v>
      </c>
      <c r="I25" s="22" t="s">
        <v>445</v>
      </c>
      <c r="J25" s="22" t="s">
        <v>442</v>
      </c>
      <c r="K25" s="31" t="s">
        <v>548</v>
      </c>
    </row>
    <row r="26" spans="1:11" ht="60" customHeight="1" x14ac:dyDescent="0.45">
      <c r="A26" s="5" t="s">
        <v>592</v>
      </c>
      <c r="B26" s="6" t="s">
        <v>83</v>
      </c>
      <c r="C26" s="22" t="s">
        <v>450</v>
      </c>
      <c r="D26" s="22" t="s">
        <v>451</v>
      </c>
      <c r="E26" s="22" t="s">
        <v>452</v>
      </c>
      <c r="F26" s="22" t="s">
        <v>453</v>
      </c>
      <c r="G26" s="22" t="s">
        <v>454</v>
      </c>
      <c r="H26" s="22" t="s">
        <v>455</v>
      </c>
      <c r="I26" s="22" t="s">
        <v>456</v>
      </c>
      <c r="J26" s="22" t="s">
        <v>428</v>
      </c>
      <c r="K26" s="31" t="s">
        <v>548</v>
      </c>
    </row>
    <row r="27" spans="1:11" ht="60" customHeight="1" x14ac:dyDescent="0.45">
      <c r="A27" s="5" t="s">
        <v>593</v>
      </c>
      <c r="B27" s="6" t="s">
        <v>84</v>
      </c>
      <c r="C27" s="22" t="s">
        <v>450</v>
      </c>
      <c r="D27" s="22" t="s">
        <v>451</v>
      </c>
      <c r="E27" s="22" t="s">
        <v>457</v>
      </c>
      <c r="F27" s="22" t="s">
        <v>458</v>
      </c>
      <c r="G27" s="22" t="s">
        <v>454</v>
      </c>
      <c r="H27" s="22" t="s">
        <v>455</v>
      </c>
      <c r="I27" s="22" t="s">
        <v>456</v>
      </c>
      <c r="J27" s="22" t="s">
        <v>428</v>
      </c>
      <c r="K27" s="31" t="s">
        <v>548</v>
      </c>
    </row>
    <row r="28" spans="1:11" ht="60" customHeight="1" x14ac:dyDescent="0.45">
      <c r="A28" s="5" t="s">
        <v>594</v>
      </c>
      <c r="B28" s="6" t="s">
        <v>85</v>
      </c>
      <c r="C28" s="22" t="s">
        <v>133</v>
      </c>
      <c r="D28" s="22" t="s">
        <v>134</v>
      </c>
      <c r="E28" s="22" t="s">
        <v>459</v>
      </c>
      <c r="F28" s="22" t="s">
        <v>460</v>
      </c>
      <c r="G28" s="22" t="s">
        <v>129</v>
      </c>
      <c r="H28" s="22" t="s">
        <v>243</v>
      </c>
      <c r="I28" s="22" t="s">
        <v>461</v>
      </c>
      <c r="J28" s="22" t="s">
        <v>165</v>
      </c>
      <c r="K28" s="31" t="s">
        <v>548</v>
      </c>
    </row>
    <row r="29" spans="1:11" ht="60" customHeight="1" x14ac:dyDescent="0.45">
      <c r="A29" s="5" t="s">
        <v>595</v>
      </c>
      <c r="B29" s="6" t="s">
        <v>86</v>
      </c>
      <c r="C29" s="22" t="s">
        <v>133</v>
      </c>
      <c r="D29" s="22" t="s">
        <v>134</v>
      </c>
      <c r="E29" s="22" t="s">
        <v>462</v>
      </c>
      <c r="F29" s="22" t="s">
        <v>463</v>
      </c>
      <c r="G29" s="22" t="s">
        <v>129</v>
      </c>
      <c r="H29" s="22" t="s">
        <v>243</v>
      </c>
      <c r="I29" s="22" t="s">
        <v>461</v>
      </c>
      <c r="J29" s="22" t="s">
        <v>165</v>
      </c>
      <c r="K29" s="31" t="s">
        <v>548</v>
      </c>
    </row>
    <row r="30" spans="1:11" ht="60" customHeight="1" x14ac:dyDescent="0.45">
      <c r="A30" s="5" t="s">
        <v>596</v>
      </c>
      <c r="B30" s="6" t="s">
        <v>87</v>
      </c>
      <c r="C30" s="22" t="s">
        <v>466</v>
      </c>
      <c r="D30" s="22" t="s">
        <v>467</v>
      </c>
      <c r="E30" s="22" t="s">
        <v>464</v>
      </c>
      <c r="F30" s="22" t="s">
        <v>465</v>
      </c>
      <c r="G30" s="22" t="s">
        <v>135</v>
      </c>
      <c r="H30" s="22" t="s">
        <v>468</v>
      </c>
      <c r="I30" s="22" t="s">
        <v>469</v>
      </c>
      <c r="J30" s="22" t="s">
        <v>165</v>
      </c>
      <c r="K30" s="31" t="s">
        <v>548</v>
      </c>
    </row>
    <row r="31" spans="1:11" ht="60" customHeight="1" x14ac:dyDescent="0.45">
      <c r="A31" s="5" t="s">
        <v>597</v>
      </c>
      <c r="B31" s="6" t="s">
        <v>88</v>
      </c>
      <c r="C31" s="22" t="s">
        <v>474</v>
      </c>
      <c r="D31" s="22" t="s">
        <v>475</v>
      </c>
      <c r="E31" s="22" t="s">
        <v>470</v>
      </c>
      <c r="F31" s="22" t="s">
        <v>471</v>
      </c>
      <c r="G31" s="22" t="s">
        <v>135</v>
      </c>
      <c r="H31" s="22" t="s">
        <v>472</v>
      </c>
      <c r="I31" s="22" t="s">
        <v>473</v>
      </c>
      <c r="J31" s="22" t="s">
        <v>428</v>
      </c>
      <c r="K31" s="31" t="s">
        <v>548</v>
      </c>
    </row>
    <row r="32" spans="1:11" ht="60" customHeight="1" x14ac:dyDescent="0.45">
      <c r="A32" s="5" t="s">
        <v>598</v>
      </c>
      <c r="B32" s="6" t="s">
        <v>89</v>
      </c>
      <c r="C32" s="22" t="s">
        <v>480</v>
      </c>
      <c r="D32" s="22" t="s">
        <v>481</v>
      </c>
      <c r="E32" s="22" t="s">
        <v>476</v>
      </c>
      <c r="F32" s="22" t="s">
        <v>477</v>
      </c>
      <c r="G32" s="22" t="s">
        <v>129</v>
      </c>
      <c r="H32" s="22" t="s">
        <v>478</v>
      </c>
      <c r="I32" s="22" t="s">
        <v>479</v>
      </c>
      <c r="J32" s="22" t="s">
        <v>428</v>
      </c>
      <c r="K32" s="31">
        <v>3</v>
      </c>
    </row>
    <row r="33" spans="1:11" ht="60" customHeight="1" x14ac:dyDescent="0.45">
      <c r="A33" s="5" t="s">
        <v>599</v>
      </c>
      <c r="B33" s="9" t="s">
        <v>90</v>
      </c>
      <c r="C33" s="23" t="s">
        <v>482</v>
      </c>
      <c r="D33" s="23" t="s">
        <v>483</v>
      </c>
      <c r="E33" s="23" t="s">
        <v>484</v>
      </c>
      <c r="F33" s="23" t="s">
        <v>485</v>
      </c>
      <c r="G33" s="23" t="s">
        <v>129</v>
      </c>
      <c r="H33" s="23"/>
      <c r="I33" s="23"/>
      <c r="J33" s="23"/>
      <c r="K33" s="31" t="s">
        <v>548</v>
      </c>
    </row>
    <row r="34" spans="1:11" ht="60" customHeight="1" x14ac:dyDescent="0.45">
      <c r="A34" s="5" t="s">
        <v>600</v>
      </c>
      <c r="B34" s="10" t="s">
        <v>91</v>
      </c>
      <c r="C34" s="23" t="s">
        <v>482</v>
      </c>
      <c r="D34" s="23" t="s">
        <v>483</v>
      </c>
      <c r="E34" s="24" t="s">
        <v>486</v>
      </c>
      <c r="F34" s="24" t="s">
        <v>487</v>
      </c>
      <c r="G34" s="24" t="s">
        <v>135</v>
      </c>
      <c r="H34" s="24" t="s">
        <v>140</v>
      </c>
      <c r="I34" s="24" t="s">
        <v>141</v>
      </c>
      <c r="J34" s="24" t="s">
        <v>165</v>
      </c>
      <c r="K34" s="31" t="s">
        <v>548</v>
      </c>
    </row>
    <row r="35" spans="1:11" ht="60" customHeight="1" x14ac:dyDescent="0.45">
      <c r="A35" s="5" t="s">
        <v>601</v>
      </c>
      <c r="B35" s="6" t="s">
        <v>92</v>
      </c>
      <c r="C35" s="23" t="s">
        <v>482</v>
      </c>
      <c r="D35" s="23" t="s">
        <v>483</v>
      </c>
      <c r="E35" s="22" t="s">
        <v>488</v>
      </c>
      <c r="F35" s="22" t="s">
        <v>489</v>
      </c>
      <c r="G35" s="22" t="s">
        <v>135</v>
      </c>
      <c r="H35" s="24" t="s">
        <v>140</v>
      </c>
      <c r="I35" s="24" t="s">
        <v>141</v>
      </c>
      <c r="J35" s="24" t="s">
        <v>165</v>
      </c>
      <c r="K35" s="31" t="s">
        <v>548</v>
      </c>
    </row>
    <row r="36" spans="1:11" ht="60" customHeight="1" x14ac:dyDescent="0.45">
      <c r="A36" s="5" t="s">
        <v>602</v>
      </c>
      <c r="B36" s="6" t="s">
        <v>93</v>
      </c>
      <c r="C36" s="23" t="s">
        <v>482</v>
      </c>
      <c r="D36" s="23" t="s">
        <v>483</v>
      </c>
      <c r="E36" s="22" t="s">
        <v>490</v>
      </c>
      <c r="F36" s="22" t="s">
        <v>491</v>
      </c>
      <c r="G36" s="22" t="s">
        <v>135</v>
      </c>
      <c r="H36" s="24" t="s">
        <v>140</v>
      </c>
      <c r="I36" s="24" t="s">
        <v>141</v>
      </c>
      <c r="J36" s="24" t="s">
        <v>165</v>
      </c>
      <c r="K36" s="31" t="s">
        <v>548</v>
      </c>
    </row>
    <row r="37" spans="1:11" ht="67.5" customHeight="1" x14ac:dyDescent="0.45">
      <c r="A37" s="5" t="s">
        <v>603</v>
      </c>
      <c r="B37" s="6" t="s">
        <v>94</v>
      </c>
      <c r="C37" s="22" t="s">
        <v>492</v>
      </c>
      <c r="D37" s="22" t="s">
        <v>493</v>
      </c>
      <c r="E37" s="22" t="s">
        <v>494</v>
      </c>
      <c r="F37" s="22" t="s">
        <v>495</v>
      </c>
      <c r="G37" s="22" t="s">
        <v>129</v>
      </c>
      <c r="H37" s="22" t="s">
        <v>496</v>
      </c>
      <c r="I37" s="22" t="s">
        <v>497</v>
      </c>
      <c r="J37" s="22" t="s">
        <v>428</v>
      </c>
      <c r="K37" s="31" t="s">
        <v>548</v>
      </c>
    </row>
    <row r="38" spans="1:11" ht="67.5" customHeight="1" x14ac:dyDescent="0.45">
      <c r="A38" s="5" t="s">
        <v>604</v>
      </c>
      <c r="B38" s="6" t="s">
        <v>95</v>
      </c>
      <c r="C38" s="22" t="s">
        <v>498</v>
      </c>
      <c r="D38" s="22" t="s">
        <v>499</v>
      </c>
      <c r="E38" s="22" t="s">
        <v>500</v>
      </c>
      <c r="F38" s="22" t="s">
        <v>501</v>
      </c>
      <c r="G38" s="22" t="s">
        <v>135</v>
      </c>
      <c r="H38" s="22" t="s">
        <v>502</v>
      </c>
      <c r="I38" s="22" t="s">
        <v>503</v>
      </c>
      <c r="J38" s="22" t="s">
        <v>165</v>
      </c>
      <c r="K38" s="31" t="s">
        <v>548</v>
      </c>
    </row>
    <row r="39" spans="1:11" ht="67.5" customHeight="1" x14ac:dyDescent="0.45">
      <c r="A39" s="5" t="s">
        <v>605</v>
      </c>
      <c r="B39" s="6" t="s">
        <v>96</v>
      </c>
      <c r="C39" s="22" t="s">
        <v>498</v>
      </c>
      <c r="D39" s="22" t="s">
        <v>499</v>
      </c>
      <c r="E39" s="22" t="s">
        <v>504</v>
      </c>
      <c r="F39" s="22" t="s">
        <v>505</v>
      </c>
      <c r="G39" s="22" t="s">
        <v>129</v>
      </c>
      <c r="H39" s="22" t="s">
        <v>502</v>
      </c>
      <c r="I39" s="22" t="s">
        <v>503</v>
      </c>
      <c r="J39" s="22" t="s">
        <v>165</v>
      </c>
      <c r="K39" s="31" t="s">
        <v>548</v>
      </c>
    </row>
    <row r="40" spans="1:11" ht="67.5" customHeight="1" x14ac:dyDescent="0.45">
      <c r="A40" s="5" t="s">
        <v>606</v>
      </c>
      <c r="B40" s="6" t="s">
        <v>97</v>
      </c>
      <c r="C40" s="22" t="s">
        <v>506</v>
      </c>
      <c r="D40" s="22" t="s">
        <v>507</v>
      </c>
      <c r="E40" s="22" t="s">
        <v>508</v>
      </c>
      <c r="F40" s="22" t="s">
        <v>509</v>
      </c>
      <c r="G40" s="22" t="s">
        <v>135</v>
      </c>
      <c r="H40" s="22" t="s">
        <v>251</v>
      </c>
      <c r="I40" s="22" t="s">
        <v>252</v>
      </c>
      <c r="J40" s="22" t="s">
        <v>165</v>
      </c>
      <c r="K40" s="31" t="s">
        <v>548</v>
      </c>
    </row>
    <row r="41" spans="1:11" ht="60" customHeight="1" x14ac:dyDescent="0.45">
      <c r="A41" s="5" t="s">
        <v>607</v>
      </c>
      <c r="B41" s="6" t="s">
        <v>98</v>
      </c>
      <c r="C41" s="22" t="s">
        <v>506</v>
      </c>
      <c r="D41" s="22" t="s">
        <v>507</v>
      </c>
      <c r="E41" s="22" t="s">
        <v>510</v>
      </c>
      <c r="F41" s="22" t="s">
        <v>511</v>
      </c>
      <c r="G41" s="22" t="s">
        <v>129</v>
      </c>
      <c r="H41" s="22" t="s">
        <v>251</v>
      </c>
      <c r="I41" s="22" t="s">
        <v>252</v>
      </c>
      <c r="J41" s="22" t="s">
        <v>165</v>
      </c>
      <c r="K41" s="31">
        <v>3</v>
      </c>
    </row>
    <row r="42" spans="1:11" ht="60" customHeight="1" x14ac:dyDescent="0.45">
      <c r="A42" s="5" t="s">
        <v>608</v>
      </c>
      <c r="B42" s="6" t="s">
        <v>99</v>
      </c>
      <c r="C42" s="22" t="s">
        <v>506</v>
      </c>
      <c r="D42" s="22" t="s">
        <v>507</v>
      </c>
      <c r="E42" s="22" t="s">
        <v>512</v>
      </c>
      <c r="F42" s="22" t="s">
        <v>513</v>
      </c>
      <c r="G42" s="22" t="s">
        <v>129</v>
      </c>
      <c r="H42" s="22" t="s">
        <v>251</v>
      </c>
      <c r="I42" s="22" t="s">
        <v>252</v>
      </c>
      <c r="J42" s="22" t="s">
        <v>165</v>
      </c>
      <c r="K42" s="31" t="s">
        <v>548</v>
      </c>
    </row>
    <row r="43" spans="1:11" ht="60" customHeight="1" x14ac:dyDescent="0.45">
      <c r="A43" s="5" t="s">
        <v>609</v>
      </c>
      <c r="B43" s="6" t="s">
        <v>100</v>
      </c>
      <c r="C43" s="22" t="s">
        <v>506</v>
      </c>
      <c r="D43" s="22" t="s">
        <v>507</v>
      </c>
      <c r="E43" s="22" t="s">
        <v>514</v>
      </c>
      <c r="F43" s="22" t="s">
        <v>515</v>
      </c>
      <c r="G43" s="22" t="s">
        <v>129</v>
      </c>
      <c r="H43" s="22" t="s">
        <v>251</v>
      </c>
      <c r="I43" s="22" t="s">
        <v>252</v>
      </c>
      <c r="J43" s="22" t="s">
        <v>165</v>
      </c>
      <c r="K43" s="31" t="s">
        <v>548</v>
      </c>
    </row>
    <row r="44" spans="1:11" ht="60" customHeight="1" x14ac:dyDescent="0.45">
      <c r="A44" s="5" t="s">
        <v>610</v>
      </c>
      <c r="B44" s="6" t="s">
        <v>101</v>
      </c>
      <c r="C44" s="22" t="s">
        <v>506</v>
      </c>
      <c r="D44" s="22" t="s">
        <v>507</v>
      </c>
      <c r="E44" s="22" t="s">
        <v>516</v>
      </c>
      <c r="F44" s="22" t="s">
        <v>517</v>
      </c>
      <c r="G44" s="22" t="s">
        <v>129</v>
      </c>
      <c r="H44" s="22" t="s">
        <v>251</v>
      </c>
      <c r="I44" s="22" t="s">
        <v>252</v>
      </c>
      <c r="J44" s="22" t="s">
        <v>165</v>
      </c>
      <c r="K44" s="31">
        <v>3</v>
      </c>
    </row>
    <row r="45" spans="1:11" ht="60" customHeight="1" x14ac:dyDescent="0.45">
      <c r="A45" s="5" t="s">
        <v>611</v>
      </c>
      <c r="B45" s="6" t="s">
        <v>97</v>
      </c>
      <c r="C45" s="22" t="s">
        <v>506</v>
      </c>
      <c r="D45" s="22" t="s">
        <v>507</v>
      </c>
      <c r="E45" s="22" t="s">
        <v>518</v>
      </c>
      <c r="F45" s="22" t="s">
        <v>519</v>
      </c>
      <c r="G45" s="22" t="s">
        <v>129</v>
      </c>
      <c r="H45" s="22" t="s">
        <v>251</v>
      </c>
      <c r="I45" s="22" t="s">
        <v>252</v>
      </c>
      <c r="J45" s="22" t="s">
        <v>165</v>
      </c>
      <c r="K45" s="31" t="s">
        <v>548</v>
      </c>
    </row>
    <row r="46" spans="1:11" ht="64.5" customHeight="1" x14ac:dyDescent="0.45">
      <c r="A46" s="5" t="s">
        <v>612</v>
      </c>
      <c r="B46" s="6" t="s">
        <v>102</v>
      </c>
      <c r="C46" s="22" t="s">
        <v>520</v>
      </c>
      <c r="D46" s="22" t="s">
        <v>521</v>
      </c>
      <c r="E46" s="22" t="s">
        <v>522</v>
      </c>
      <c r="F46" s="22" t="s">
        <v>523</v>
      </c>
      <c r="G46" s="22" t="s">
        <v>135</v>
      </c>
      <c r="H46" s="22" t="s">
        <v>524</v>
      </c>
      <c r="I46" s="22" t="s">
        <v>525</v>
      </c>
      <c r="J46" s="22" t="s">
        <v>428</v>
      </c>
      <c r="K46" s="31" t="s">
        <v>548</v>
      </c>
    </row>
    <row r="47" spans="1:11" ht="60" customHeight="1" x14ac:dyDescent="0.45">
      <c r="A47" s="5" t="s">
        <v>613</v>
      </c>
      <c r="B47" s="6" t="s">
        <v>103</v>
      </c>
      <c r="C47" s="22" t="s">
        <v>526</v>
      </c>
      <c r="D47" s="22" t="s">
        <v>527</v>
      </c>
      <c r="E47" s="22" t="s">
        <v>528</v>
      </c>
      <c r="F47" s="22" t="s">
        <v>529</v>
      </c>
      <c r="G47" s="22" t="s">
        <v>135</v>
      </c>
      <c r="H47" s="22" t="s">
        <v>530</v>
      </c>
      <c r="I47" s="22" t="s">
        <v>531</v>
      </c>
      <c r="J47" s="22" t="s">
        <v>428</v>
      </c>
      <c r="K47" s="31">
        <v>2</v>
      </c>
    </row>
    <row r="48" spans="1:11" ht="60" customHeight="1" x14ac:dyDescent="0.45">
      <c r="A48" s="5" t="s">
        <v>614</v>
      </c>
      <c r="B48" s="6" t="s">
        <v>104</v>
      </c>
      <c r="C48" s="22" t="s">
        <v>526</v>
      </c>
      <c r="D48" s="22" t="s">
        <v>527</v>
      </c>
      <c r="E48" s="22" t="s">
        <v>532</v>
      </c>
      <c r="F48" s="22" t="s">
        <v>533</v>
      </c>
      <c r="G48" s="22" t="s">
        <v>135</v>
      </c>
      <c r="H48" s="22" t="s">
        <v>530</v>
      </c>
      <c r="I48" s="22" t="s">
        <v>531</v>
      </c>
      <c r="J48" s="22" t="s">
        <v>428</v>
      </c>
      <c r="K48" s="31" t="s">
        <v>548</v>
      </c>
    </row>
    <row r="49" spans="1:11" ht="60" customHeight="1" x14ac:dyDescent="0.45">
      <c r="A49" s="5" t="s">
        <v>615</v>
      </c>
      <c r="B49" s="6" t="s">
        <v>105</v>
      </c>
      <c r="C49" s="22" t="s">
        <v>526</v>
      </c>
      <c r="D49" s="22" t="s">
        <v>527</v>
      </c>
      <c r="E49" s="22" t="s">
        <v>534</v>
      </c>
      <c r="F49" s="22" t="s">
        <v>535</v>
      </c>
      <c r="G49" s="22" t="s">
        <v>135</v>
      </c>
      <c r="H49" s="22" t="s">
        <v>530</v>
      </c>
      <c r="I49" s="22" t="s">
        <v>531</v>
      </c>
      <c r="J49" s="22" t="s">
        <v>428</v>
      </c>
      <c r="K49" s="31" t="s">
        <v>548</v>
      </c>
    </row>
    <row r="50" spans="1:11" ht="60" customHeight="1" x14ac:dyDescent="0.45">
      <c r="A50" s="5" t="s">
        <v>616</v>
      </c>
      <c r="B50" s="6" t="s">
        <v>106</v>
      </c>
      <c r="C50" s="22" t="s">
        <v>526</v>
      </c>
      <c r="D50" s="22" t="s">
        <v>527</v>
      </c>
      <c r="E50" s="22" t="s">
        <v>536</v>
      </c>
      <c r="F50" s="22" t="s">
        <v>537</v>
      </c>
      <c r="G50" s="22" t="s">
        <v>135</v>
      </c>
      <c r="H50" s="22" t="s">
        <v>530</v>
      </c>
      <c r="I50" s="22" t="s">
        <v>531</v>
      </c>
      <c r="J50" s="22" t="s">
        <v>428</v>
      </c>
      <c r="K50" s="31" t="s">
        <v>548</v>
      </c>
    </row>
    <row r="51" spans="1:11" ht="84.65" customHeight="1" x14ac:dyDescent="0.45">
      <c r="A51" s="5" t="s">
        <v>617</v>
      </c>
      <c r="B51" s="6" t="s">
        <v>107</v>
      </c>
      <c r="C51" s="22" t="s">
        <v>255</v>
      </c>
      <c r="D51" s="22" t="s">
        <v>256</v>
      </c>
      <c r="E51" s="22" t="s">
        <v>538</v>
      </c>
      <c r="F51" s="22" t="s">
        <v>539</v>
      </c>
      <c r="G51" s="22" t="s">
        <v>135</v>
      </c>
      <c r="H51" s="22" t="s">
        <v>253</v>
      </c>
      <c r="I51" s="22" t="s">
        <v>254</v>
      </c>
      <c r="J51" s="22" t="s">
        <v>442</v>
      </c>
      <c r="K51" s="31" t="s">
        <v>548</v>
      </c>
    </row>
    <row r="52" spans="1:11" ht="60" customHeight="1" x14ac:dyDescent="0.45">
      <c r="A52" s="5" t="s">
        <v>618</v>
      </c>
      <c r="B52" s="12" t="s">
        <v>108</v>
      </c>
      <c r="C52" s="22" t="s">
        <v>540</v>
      </c>
      <c r="D52" s="22" t="s">
        <v>541</v>
      </c>
      <c r="E52" s="22" t="s">
        <v>542</v>
      </c>
      <c r="F52" s="22" t="s">
        <v>543</v>
      </c>
      <c r="G52" s="22" t="s">
        <v>544</v>
      </c>
      <c r="H52" s="22" t="s">
        <v>545</v>
      </c>
      <c r="I52" s="22" t="s">
        <v>546</v>
      </c>
      <c r="J52" s="22" t="s">
        <v>428</v>
      </c>
      <c r="K52" s="32" t="s">
        <v>548</v>
      </c>
    </row>
  </sheetData>
  <autoFilter ref="A2:K52" xr:uid="{7AA4AEE3-FE9C-46CC-A8EF-FD526F3AAA78}"/>
  <mergeCells count="1">
    <mergeCell ref="A1:J1"/>
  </mergeCells>
  <phoneticPr fontId="1" type="noConversion"/>
  <conditionalFormatting sqref="A3:A52">
    <cfRule type="notContainsBlanks" dxfId="4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A73B-87A2-4326-9FB5-F5DA51E7BB69}">
  <sheetPr>
    <tabColor theme="9"/>
  </sheetPr>
  <dimension ref="A1:K22"/>
  <sheetViews>
    <sheetView zoomScale="90" zoomScaleNormal="90" workbookViewId="0">
      <pane xSplit="2" ySplit="2" topLeftCell="F95" activePane="bottomRight" state="frozen"/>
      <selection pane="topRight" activeCell="C1" sqref="C1"/>
      <selection pane="bottomLeft" activeCell="A3" sqref="A3"/>
      <selection pane="bottomRight" activeCell="I99" sqref="I99"/>
    </sheetView>
  </sheetViews>
  <sheetFormatPr defaultColWidth="8.84375" defaultRowHeight="16.75" x14ac:dyDescent="0.45"/>
  <cols>
    <col min="1" max="1" width="19.3046875" style="1" bestFit="1" customWidth="1"/>
    <col min="2" max="2" width="26.3046875" style="1" customWidth="1"/>
    <col min="3" max="3" width="32.765625" style="1" customWidth="1"/>
    <col min="4" max="4" width="57.07421875" style="1" customWidth="1"/>
    <col min="5" max="10" width="26.3046875" style="1" customWidth="1"/>
    <col min="11" max="16384" width="8.84375" style="1"/>
  </cols>
  <sheetData>
    <row r="1" spans="1:11" ht="39.9" customHeight="1" x14ac:dyDescent="0.4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20.149999999999999" x14ac:dyDescent="0.45">
      <c r="A2" s="2" t="s">
        <v>1</v>
      </c>
      <c r="B2" s="2" t="s">
        <v>5</v>
      </c>
      <c r="C2" s="18" t="s">
        <v>109</v>
      </c>
      <c r="D2" s="18" t="s">
        <v>111</v>
      </c>
      <c r="E2" s="18" t="s">
        <v>113</v>
      </c>
      <c r="F2" s="18" t="s">
        <v>115</v>
      </c>
      <c r="G2" s="18" t="s">
        <v>119</v>
      </c>
      <c r="H2" s="18" t="s">
        <v>117</v>
      </c>
      <c r="I2" s="18" t="s">
        <v>121</v>
      </c>
      <c r="J2" s="18" t="s">
        <v>123</v>
      </c>
      <c r="K2" s="2" t="s">
        <v>271</v>
      </c>
    </row>
    <row r="3" spans="1:11" ht="60" customHeight="1" x14ac:dyDescent="0.45">
      <c r="A3" s="34" t="s">
        <v>619</v>
      </c>
      <c r="B3" s="6" t="s">
        <v>27</v>
      </c>
      <c r="C3" s="22" t="s">
        <v>277</v>
      </c>
      <c r="D3" s="22" t="s">
        <v>278</v>
      </c>
      <c r="E3" s="22" t="s">
        <v>273</v>
      </c>
      <c r="F3" s="22" t="s">
        <v>274</v>
      </c>
      <c r="G3" s="22" t="s">
        <v>135</v>
      </c>
      <c r="H3" s="22" t="s">
        <v>275</v>
      </c>
      <c r="I3" s="22" t="s">
        <v>276</v>
      </c>
      <c r="J3" s="22" t="s">
        <v>442</v>
      </c>
      <c r="K3" s="30">
        <v>3</v>
      </c>
    </row>
    <row r="4" spans="1:11" ht="60" customHeight="1" x14ac:dyDescent="0.45">
      <c r="A4" s="34" t="s">
        <v>620</v>
      </c>
      <c r="B4" s="6" t="s">
        <v>28</v>
      </c>
      <c r="C4" s="22" t="s">
        <v>283</v>
      </c>
      <c r="D4" s="22" t="s">
        <v>284</v>
      </c>
      <c r="E4" s="22" t="s">
        <v>279</v>
      </c>
      <c r="F4" s="22" t="s">
        <v>280</v>
      </c>
      <c r="G4" s="22" t="s">
        <v>129</v>
      </c>
      <c r="H4" s="22" t="s">
        <v>281</v>
      </c>
      <c r="I4" s="22" t="s">
        <v>282</v>
      </c>
      <c r="J4" s="22" t="s">
        <v>428</v>
      </c>
      <c r="K4" s="30">
        <v>3</v>
      </c>
    </row>
    <row r="5" spans="1:11" ht="60" customHeight="1" x14ac:dyDescent="0.45">
      <c r="A5" s="34" t="s">
        <v>621</v>
      </c>
      <c r="B5" s="6" t="s">
        <v>29</v>
      </c>
      <c r="C5" s="23" t="s">
        <v>285</v>
      </c>
      <c r="D5" s="23" t="s">
        <v>286</v>
      </c>
      <c r="E5" s="22" t="s">
        <v>289</v>
      </c>
      <c r="F5" s="22" t="s">
        <v>290</v>
      </c>
      <c r="G5" s="22" t="s">
        <v>129</v>
      </c>
      <c r="H5" s="23" t="s">
        <v>287</v>
      </c>
      <c r="I5" s="23" t="s">
        <v>288</v>
      </c>
      <c r="J5" s="23" t="s">
        <v>165</v>
      </c>
      <c r="K5" s="30" t="s">
        <v>548</v>
      </c>
    </row>
    <row r="6" spans="1:11" ht="60" customHeight="1" x14ac:dyDescent="0.45">
      <c r="A6" s="34" t="s">
        <v>622</v>
      </c>
      <c r="B6" s="6" t="s">
        <v>30</v>
      </c>
      <c r="C6" s="23" t="s">
        <v>285</v>
      </c>
      <c r="D6" s="23" t="s">
        <v>286</v>
      </c>
      <c r="E6" s="22" t="s">
        <v>291</v>
      </c>
      <c r="F6" s="22" t="s">
        <v>292</v>
      </c>
      <c r="G6" s="22" t="s">
        <v>135</v>
      </c>
      <c r="H6" s="23" t="s">
        <v>287</v>
      </c>
      <c r="I6" s="23" t="s">
        <v>288</v>
      </c>
      <c r="J6" s="23" t="s">
        <v>165</v>
      </c>
      <c r="K6" s="30" t="s">
        <v>548</v>
      </c>
    </row>
    <row r="7" spans="1:11" ht="60" customHeight="1" x14ac:dyDescent="0.45">
      <c r="A7" s="34" t="s">
        <v>623</v>
      </c>
      <c r="B7" s="6" t="s">
        <v>31</v>
      </c>
      <c r="C7" s="22" t="s">
        <v>295</v>
      </c>
      <c r="D7" s="22" t="s">
        <v>296</v>
      </c>
      <c r="E7" s="22" t="s">
        <v>297</v>
      </c>
      <c r="F7" s="22" t="s">
        <v>298</v>
      </c>
      <c r="G7" s="22" t="s">
        <v>135</v>
      </c>
      <c r="H7" s="22" t="s">
        <v>293</v>
      </c>
      <c r="I7" s="22" t="s">
        <v>294</v>
      </c>
      <c r="J7" s="22" t="s">
        <v>165</v>
      </c>
      <c r="K7" s="30" t="s">
        <v>548</v>
      </c>
    </row>
    <row r="8" spans="1:11" ht="60" customHeight="1" x14ac:dyDescent="0.45">
      <c r="A8" s="34" t="s">
        <v>624</v>
      </c>
      <c r="B8" s="6" t="s">
        <v>32</v>
      </c>
      <c r="C8" s="22" t="s">
        <v>295</v>
      </c>
      <c r="D8" s="22" t="s">
        <v>296</v>
      </c>
      <c r="E8" s="22" t="s">
        <v>299</v>
      </c>
      <c r="F8" s="22" t="s">
        <v>300</v>
      </c>
      <c r="G8" s="22" t="s">
        <v>135</v>
      </c>
      <c r="H8" s="22" t="s">
        <v>293</v>
      </c>
      <c r="I8" s="22" t="s">
        <v>294</v>
      </c>
      <c r="J8" s="22" t="s">
        <v>165</v>
      </c>
      <c r="K8" s="30" t="s">
        <v>548</v>
      </c>
    </row>
    <row r="9" spans="1:11" ht="84.65" customHeight="1" x14ac:dyDescent="0.45">
      <c r="A9" s="34" t="s">
        <v>625</v>
      </c>
      <c r="B9" s="6" t="s">
        <v>33</v>
      </c>
      <c r="C9" s="22" t="s">
        <v>303</v>
      </c>
      <c r="D9" s="22" t="s">
        <v>304</v>
      </c>
      <c r="E9" s="22" t="s">
        <v>305</v>
      </c>
      <c r="F9" s="22" t="s">
        <v>306</v>
      </c>
      <c r="G9" s="22" t="s">
        <v>129</v>
      </c>
      <c r="H9" s="22" t="s">
        <v>301</v>
      </c>
      <c r="I9" s="22" t="s">
        <v>302</v>
      </c>
      <c r="J9" s="22" t="s">
        <v>428</v>
      </c>
      <c r="K9" s="30">
        <v>2</v>
      </c>
    </row>
    <row r="10" spans="1:11" ht="60" customHeight="1" x14ac:dyDescent="0.45">
      <c r="A10" s="34" t="s">
        <v>626</v>
      </c>
      <c r="B10" s="6" t="s">
        <v>34</v>
      </c>
      <c r="C10" s="22" t="s">
        <v>303</v>
      </c>
      <c r="D10" s="22" t="s">
        <v>304</v>
      </c>
      <c r="E10" s="22" t="s">
        <v>307</v>
      </c>
      <c r="F10" s="22" t="s">
        <v>308</v>
      </c>
      <c r="G10" s="22" t="s">
        <v>135</v>
      </c>
      <c r="H10" s="22" t="s">
        <v>301</v>
      </c>
      <c r="I10" s="22" t="s">
        <v>302</v>
      </c>
      <c r="J10" s="22" t="s">
        <v>428</v>
      </c>
      <c r="K10" s="30" t="s">
        <v>548</v>
      </c>
    </row>
    <row r="11" spans="1:11" ht="60" customHeight="1" x14ac:dyDescent="0.45">
      <c r="A11" s="34" t="s">
        <v>627</v>
      </c>
      <c r="B11" s="6" t="s">
        <v>35</v>
      </c>
      <c r="C11" s="22" t="s">
        <v>303</v>
      </c>
      <c r="D11" s="22" t="s">
        <v>304</v>
      </c>
      <c r="E11" s="22" t="s">
        <v>309</v>
      </c>
      <c r="F11" s="22" t="s">
        <v>310</v>
      </c>
      <c r="G11" s="22" t="s">
        <v>135</v>
      </c>
      <c r="H11" s="22" t="s">
        <v>301</v>
      </c>
      <c r="I11" s="22" t="s">
        <v>302</v>
      </c>
      <c r="J11" s="22" t="s">
        <v>428</v>
      </c>
      <c r="K11" s="30" t="s">
        <v>548</v>
      </c>
    </row>
    <row r="12" spans="1:11" ht="60" customHeight="1" x14ac:dyDescent="0.45">
      <c r="A12" s="34" t="s">
        <v>628</v>
      </c>
      <c r="B12" s="6" t="s">
        <v>36</v>
      </c>
      <c r="C12" s="22" t="s">
        <v>303</v>
      </c>
      <c r="D12" s="22" t="s">
        <v>304</v>
      </c>
      <c r="E12" s="22" t="s">
        <v>311</v>
      </c>
      <c r="F12" s="22" t="s">
        <v>213</v>
      </c>
      <c r="G12" s="22" t="s">
        <v>135</v>
      </c>
      <c r="H12" s="22" t="s">
        <v>301</v>
      </c>
      <c r="I12" s="22" t="s">
        <v>302</v>
      </c>
      <c r="J12" s="22" t="s">
        <v>428</v>
      </c>
      <c r="K12" s="30" t="s">
        <v>548</v>
      </c>
    </row>
    <row r="13" spans="1:11" ht="60" customHeight="1" x14ac:dyDescent="0.45">
      <c r="A13" s="34" t="s">
        <v>629</v>
      </c>
      <c r="B13" s="6" t="s">
        <v>37</v>
      </c>
      <c r="C13" s="22" t="s">
        <v>315</v>
      </c>
      <c r="D13" s="22" t="s">
        <v>314</v>
      </c>
      <c r="E13" s="22" t="s">
        <v>316</v>
      </c>
      <c r="F13" s="22" t="s">
        <v>317</v>
      </c>
      <c r="G13" s="22" t="s">
        <v>135</v>
      </c>
      <c r="H13" s="22" t="s">
        <v>312</v>
      </c>
      <c r="I13" s="22" t="s">
        <v>313</v>
      </c>
      <c r="J13" s="22" t="s">
        <v>428</v>
      </c>
      <c r="K13" s="30" t="s">
        <v>548</v>
      </c>
    </row>
    <row r="14" spans="1:11" ht="60" customHeight="1" x14ac:dyDescent="0.45">
      <c r="A14" s="34" t="s">
        <v>630</v>
      </c>
      <c r="B14" s="6" t="s">
        <v>38</v>
      </c>
      <c r="C14" s="22" t="s">
        <v>320</v>
      </c>
      <c r="D14" s="22" t="s">
        <v>321</v>
      </c>
      <c r="E14" s="22" t="s">
        <v>322</v>
      </c>
      <c r="F14" s="22" t="s">
        <v>323</v>
      </c>
      <c r="G14" s="22" t="s">
        <v>135</v>
      </c>
      <c r="H14" s="22" t="s">
        <v>318</v>
      </c>
      <c r="I14" s="22" t="s">
        <v>319</v>
      </c>
      <c r="J14" s="22" t="s">
        <v>442</v>
      </c>
      <c r="K14" s="30">
        <v>1</v>
      </c>
    </row>
    <row r="15" spans="1:11" ht="67.5" customHeight="1" x14ac:dyDescent="0.45">
      <c r="A15" s="34" t="s">
        <v>631</v>
      </c>
      <c r="B15" s="6" t="s">
        <v>39</v>
      </c>
      <c r="C15" s="22" t="s">
        <v>326</v>
      </c>
      <c r="D15" s="22" t="s">
        <v>327</v>
      </c>
      <c r="E15" s="22" t="s">
        <v>328</v>
      </c>
      <c r="F15" s="22" t="s">
        <v>329</v>
      </c>
      <c r="G15" s="22" t="s">
        <v>135</v>
      </c>
      <c r="H15" s="22" t="s">
        <v>324</v>
      </c>
      <c r="I15" s="22" t="s">
        <v>325</v>
      </c>
      <c r="J15" s="22" t="s">
        <v>165</v>
      </c>
      <c r="K15" s="30">
        <v>2</v>
      </c>
    </row>
    <row r="16" spans="1:11" ht="67.5" customHeight="1" x14ac:dyDescent="0.45">
      <c r="A16" s="34" t="s">
        <v>632</v>
      </c>
      <c r="B16" s="6" t="s">
        <v>40</v>
      </c>
      <c r="C16" s="22" t="s">
        <v>326</v>
      </c>
      <c r="D16" s="22" t="s">
        <v>327</v>
      </c>
      <c r="E16" s="22" t="s">
        <v>331</v>
      </c>
      <c r="F16" s="22" t="s">
        <v>330</v>
      </c>
      <c r="G16" s="22" t="s">
        <v>135</v>
      </c>
      <c r="H16" s="22" t="s">
        <v>324</v>
      </c>
      <c r="I16" s="22" t="s">
        <v>325</v>
      </c>
      <c r="J16" s="22" t="s">
        <v>165</v>
      </c>
      <c r="K16" s="30" t="s">
        <v>548</v>
      </c>
    </row>
    <row r="17" spans="1:11" ht="67.5" customHeight="1" x14ac:dyDescent="0.45">
      <c r="A17" s="34" t="s">
        <v>633</v>
      </c>
      <c r="B17" s="6" t="s">
        <v>41</v>
      </c>
      <c r="C17" s="22" t="s">
        <v>326</v>
      </c>
      <c r="D17" s="22" t="s">
        <v>327</v>
      </c>
      <c r="E17" s="22" t="s">
        <v>332</v>
      </c>
      <c r="F17" s="22" t="s">
        <v>333</v>
      </c>
      <c r="G17" s="22" t="s">
        <v>135</v>
      </c>
      <c r="H17" s="22" t="s">
        <v>324</v>
      </c>
      <c r="I17" s="22" t="s">
        <v>325</v>
      </c>
      <c r="J17" s="22" t="s">
        <v>165</v>
      </c>
      <c r="K17" s="30" t="s">
        <v>548</v>
      </c>
    </row>
    <row r="18" spans="1:11" ht="67.5" customHeight="1" x14ac:dyDescent="0.45">
      <c r="A18" s="34" t="s">
        <v>634</v>
      </c>
      <c r="B18" s="6" t="s">
        <v>42</v>
      </c>
      <c r="C18" s="22" t="s">
        <v>326</v>
      </c>
      <c r="D18" s="22" t="s">
        <v>327</v>
      </c>
      <c r="E18" s="22" t="s">
        <v>334</v>
      </c>
      <c r="F18" s="22" t="s">
        <v>335</v>
      </c>
      <c r="G18" s="22" t="s">
        <v>129</v>
      </c>
      <c r="H18" s="22" t="s">
        <v>324</v>
      </c>
      <c r="I18" s="22" t="s">
        <v>325</v>
      </c>
      <c r="J18" s="22" t="s">
        <v>165</v>
      </c>
      <c r="K18" s="30" t="s">
        <v>548</v>
      </c>
    </row>
    <row r="19" spans="1:11" ht="67.5" customHeight="1" x14ac:dyDescent="0.45">
      <c r="A19" s="34" t="s">
        <v>635</v>
      </c>
      <c r="B19" s="6" t="s">
        <v>43</v>
      </c>
      <c r="C19" s="22" t="s">
        <v>337</v>
      </c>
      <c r="D19" s="22" t="s">
        <v>338</v>
      </c>
      <c r="E19" s="22" t="s">
        <v>340</v>
      </c>
      <c r="F19" s="22" t="s">
        <v>341</v>
      </c>
      <c r="G19" s="22" t="s">
        <v>135</v>
      </c>
      <c r="H19" s="22" t="s">
        <v>339</v>
      </c>
      <c r="I19" s="22" t="s">
        <v>336</v>
      </c>
      <c r="J19" s="22" t="s">
        <v>428</v>
      </c>
      <c r="K19" s="30" t="s">
        <v>548</v>
      </c>
    </row>
    <row r="20" spans="1:11" ht="67.5" customHeight="1" x14ac:dyDescent="0.45">
      <c r="A20" s="34" t="s">
        <v>636</v>
      </c>
      <c r="B20" s="6" t="s">
        <v>44</v>
      </c>
      <c r="C20" s="22" t="s">
        <v>342</v>
      </c>
      <c r="D20" s="22" t="s">
        <v>343</v>
      </c>
      <c r="E20" s="22" t="s">
        <v>344</v>
      </c>
      <c r="F20" s="22" t="s">
        <v>345</v>
      </c>
      <c r="G20" s="22" t="s">
        <v>135</v>
      </c>
      <c r="H20" s="22" t="s">
        <v>249</v>
      </c>
      <c r="I20" s="22" t="s">
        <v>250</v>
      </c>
      <c r="J20" s="22" t="s">
        <v>165</v>
      </c>
      <c r="K20" s="30">
        <v>3</v>
      </c>
    </row>
    <row r="21" spans="1:11" ht="60" customHeight="1" x14ac:dyDescent="0.45">
      <c r="A21" s="34" t="s">
        <v>637</v>
      </c>
      <c r="B21" s="6" t="s">
        <v>45</v>
      </c>
      <c r="C21" s="22" t="s">
        <v>342</v>
      </c>
      <c r="D21" s="22" t="s">
        <v>343</v>
      </c>
      <c r="E21" s="22" t="s">
        <v>346</v>
      </c>
      <c r="F21" s="22" t="s">
        <v>347</v>
      </c>
      <c r="G21" s="22" t="s">
        <v>135</v>
      </c>
      <c r="H21" s="22" t="s">
        <v>249</v>
      </c>
      <c r="I21" s="22" t="s">
        <v>250</v>
      </c>
      <c r="J21" s="22" t="s">
        <v>165</v>
      </c>
      <c r="K21" s="30" t="s">
        <v>548</v>
      </c>
    </row>
    <row r="22" spans="1:11" ht="60" customHeight="1" x14ac:dyDescent="0.45">
      <c r="A22" s="34" t="s">
        <v>638</v>
      </c>
      <c r="B22" s="12" t="s">
        <v>46</v>
      </c>
      <c r="C22" s="22" t="s">
        <v>348</v>
      </c>
      <c r="D22" s="22" t="s">
        <v>349</v>
      </c>
      <c r="E22" s="22" t="s">
        <v>353</v>
      </c>
      <c r="F22" s="22" t="s">
        <v>350</v>
      </c>
      <c r="G22" s="22" t="s">
        <v>129</v>
      </c>
      <c r="H22" s="22" t="s">
        <v>351</v>
      </c>
      <c r="I22" s="22" t="s">
        <v>352</v>
      </c>
      <c r="J22" s="22" t="s">
        <v>428</v>
      </c>
      <c r="K22" s="30" t="s">
        <v>548</v>
      </c>
    </row>
  </sheetData>
  <autoFilter ref="A2:K22" xr:uid="{FEA2A73B-87A2-4326-9FB5-F5DA51E7BB69}"/>
  <mergeCells count="1">
    <mergeCell ref="A1:J1"/>
  </mergeCells>
  <phoneticPr fontId="1" type="noConversion"/>
  <conditionalFormatting sqref="A3:A22">
    <cfRule type="notContainsBlanks" dxfId="3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1777-90D3-41BC-8774-5E31CD649987}">
  <sheetPr>
    <tabColor theme="9"/>
    <pageSetUpPr fitToPage="1"/>
  </sheetPr>
  <dimension ref="A1:N3"/>
  <sheetViews>
    <sheetView zoomScale="90" zoomScaleNormal="9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N3" sqref="N3"/>
    </sheetView>
  </sheetViews>
  <sheetFormatPr defaultColWidth="8.84375" defaultRowHeight="16.75" x14ac:dyDescent="0.45"/>
  <cols>
    <col min="1" max="1" width="17.4609375" style="1" customWidth="1"/>
    <col min="2" max="2" width="26.3046875" style="1" customWidth="1"/>
    <col min="3" max="3" width="33.69140625" style="1" customWidth="1"/>
    <col min="4" max="4" width="66.3046875" style="1" customWidth="1"/>
    <col min="5" max="5" width="16.69140625" style="1" customWidth="1"/>
    <col min="6" max="6" width="22.765625" style="1" customWidth="1"/>
    <col min="7" max="7" width="11.3046875" style="1" customWidth="1"/>
    <col min="8" max="9" width="21.84375" style="1" customWidth="1"/>
    <col min="10" max="10" width="18.765625" style="1" customWidth="1"/>
    <col min="11" max="11" width="39.84375" style="1" hidden="1" customWidth="1"/>
    <col min="12" max="12" width="30.69140625" style="3" hidden="1" customWidth="1"/>
    <col min="13" max="13" width="30.69140625" style="4" hidden="1" customWidth="1"/>
    <col min="14" max="16384" width="8.84375" style="1"/>
  </cols>
  <sheetData>
    <row r="1" spans="1:14" ht="39.9" customHeight="1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20.149999999999999" x14ac:dyDescent="0.45">
      <c r="A2" s="2" t="s">
        <v>1</v>
      </c>
      <c r="B2" s="2" t="s">
        <v>5</v>
      </c>
      <c r="C2" s="2" t="s">
        <v>110</v>
      </c>
      <c r="D2" s="2" t="s">
        <v>112</v>
      </c>
      <c r="E2" s="2" t="s">
        <v>114</v>
      </c>
      <c r="F2" s="2" t="s">
        <v>116</v>
      </c>
      <c r="G2" s="2" t="s">
        <v>120</v>
      </c>
      <c r="H2" s="2" t="s">
        <v>118</v>
      </c>
      <c r="I2" s="2" t="s">
        <v>122</v>
      </c>
      <c r="J2" s="2" t="s">
        <v>124</v>
      </c>
      <c r="K2" s="2" t="s">
        <v>2</v>
      </c>
      <c r="L2" s="2" t="s">
        <v>3</v>
      </c>
      <c r="M2" s="2" t="s">
        <v>4</v>
      </c>
      <c r="N2" s="2" t="s">
        <v>271</v>
      </c>
    </row>
    <row r="3" spans="1:14" ht="60" customHeight="1" x14ac:dyDescent="0.45">
      <c r="A3" s="20" t="s">
        <v>47</v>
      </c>
      <c r="B3" s="21" t="s">
        <v>48</v>
      </c>
      <c r="C3" s="28" t="s">
        <v>125</v>
      </c>
      <c r="D3" s="28" t="s">
        <v>126</v>
      </c>
      <c r="E3" s="28" t="s">
        <v>127</v>
      </c>
      <c r="F3" s="28" t="s">
        <v>128</v>
      </c>
      <c r="G3" s="28" t="s">
        <v>130</v>
      </c>
      <c r="H3" s="28" t="s">
        <v>131</v>
      </c>
      <c r="I3" s="28" t="s">
        <v>132</v>
      </c>
      <c r="J3" s="28" t="s">
        <v>166</v>
      </c>
      <c r="K3" s="7"/>
      <c r="L3" s="14"/>
      <c r="M3" s="16"/>
      <c r="N3" s="30" t="s">
        <v>272</v>
      </c>
    </row>
  </sheetData>
  <mergeCells count="1">
    <mergeCell ref="A1:M1"/>
  </mergeCells>
  <phoneticPr fontId="1" type="noConversion"/>
  <conditionalFormatting sqref="A3">
    <cfRule type="notContainsBlanks" dxfId="2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B67A-6BB5-4518-A982-6BB67D1C2895}">
  <sheetPr>
    <tabColor theme="9"/>
    <pageSetUpPr fitToPage="1"/>
  </sheetPr>
  <dimension ref="A1:N5"/>
  <sheetViews>
    <sheetView zoomScaleNormal="100"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ColWidth="8.84375" defaultRowHeight="16.75" x14ac:dyDescent="0.45"/>
  <cols>
    <col min="1" max="1" width="17.4609375" style="1" customWidth="1"/>
    <col min="2" max="2" width="26.3046875" style="1" customWidth="1"/>
    <col min="3" max="3" width="36.4609375" style="1" customWidth="1"/>
    <col min="4" max="4" width="73.69140625" style="1" customWidth="1"/>
    <col min="5" max="6" width="16.69140625" style="1" customWidth="1"/>
    <col min="7" max="7" width="11.3046875" style="1" customWidth="1"/>
    <col min="8" max="9" width="21.84375" style="1" customWidth="1"/>
    <col min="10" max="10" width="18.765625" style="1" customWidth="1"/>
    <col min="11" max="11" width="39.84375" style="1" hidden="1" customWidth="1"/>
    <col min="12" max="12" width="30.69140625" style="3" hidden="1" customWidth="1"/>
    <col min="13" max="13" width="30.69140625" style="4" hidden="1" customWidth="1"/>
    <col min="14" max="16384" width="8.84375" style="1"/>
  </cols>
  <sheetData>
    <row r="1" spans="1:14" ht="39.9" customHeight="1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20.149999999999999" x14ac:dyDescent="0.45">
      <c r="A2" s="2" t="s">
        <v>1</v>
      </c>
      <c r="B2" s="2" t="s">
        <v>5</v>
      </c>
      <c r="C2" s="18" t="s">
        <v>109</v>
      </c>
      <c r="D2" s="18" t="s">
        <v>111</v>
      </c>
      <c r="E2" s="18" t="s">
        <v>113</v>
      </c>
      <c r="F2" s="18" t="s">
        <v>115</v>
      </c>
      <c r="G2" s="2" t="s">
        <v>119</v>
      </c>
      <c r="H2" s="2" t="s">
        <v>117</v>
      </c>
      <c r="I2" s="2" t="s">
        <v>121</v>
      </c>
      <c r="J2" s="2" t="s">
        <v>123</v>
      </c>
      <c r="K2" s="2" t="s">
        <v>2</v>
      </c>
      <c r="L2" s="2" t="s">
        <v>3</v>
      </c>
      <c r="M2" s="2" t="s">
        <v>4</v>
      </c>
      <c r="N2" s="2" t="s">
        <v>271</v>
      </c>
    </row>
    <row r="3" spans="1:14" ht="60" customHeight="1" x14ac:dyDescent="0.45">
      <c r="A3" s="5" t="s">
        <v>49</v>
      </c>
      <c r="B3" s="6" t="s">
        <v>52</v>
      </c>
      <c r="C3" s="23" t="s">
        <v>138</v>
      </c>
      <c r="D3" s="23" t="s">
        <v>139</v>
      </c>
      <c r="E3" s="23" t="s">
        <v>136</v>
      </c>
      <c r="F3" s="23" t="s">
        <v>137</v>
      </c>
      <c r="G3" s="29" t="s">
        <v>135</v>
      </c>
      <c r="H3" s="14" t="s">
        <v>140</v>
      </c>
      <c r="I3" s="14" t="s">
        <v>141</v>
      </c>
      <c r="J3" s="14" t="s">
        <v>165</v>
      </c>
      <c r="K3" s="7"/>
      <c r="L3" s="14"/>
      <c r="M3" s="16"/>
      <c r="N3" s="31">
        <v>3</v>
      </c>
    </row>
    <row r="4" spans="1:14" ht="60" customHeight="1" x14ac:dyDescent="0.45">
      <c r="A4" s="5" t="s">
        <v>50</v>
      </c>
      <c r="B4" s="6" t="s">
        <v>53</v>
      </c>
      <c r="C4" s="23" t="s">
        <v>144</v>
      </c>
      <c r="D4" s="23" t="s">
        <v>145</v>
      </c>
      <c r="E4" s="23" t="s">
        <v>142</v>
      </c>
      <c r="F4" s="23" t="s">
        <v>143</v>
      </c>
      <c r="G4" s="29" t="s">
        <v>135</v>
      </c>
      <c r="H4" s="14" t="s">
        <v>146</v>
      </c>
      <c r="I4" s="14" t="s">
        <v>147</v>
      </c>
      <c r="J4" s="14" t="s">
        <v>165</v>
      </c>
      <c r="K4" s="7"/>
      <c r="L4" s="8"/>
      <c r="M4" s="16"/>
      <c r="N4" s="31">
        <v>2</v>
      </c>
    </row>
    <row r="5" spans="1:14" ht="60" customHeight="1" x14ac:dyDescent="0.45">
      <c r="A5" s="11" t="s">
        <v>51</v>
      </c>
      <c r="B5" s="12" t="s">
        <v>54</v>
      </c>
      <c r="C5" s="23" t="s">
        <v>144</v>
      </c>
      <c r="D5" s="23" t="s">
        <v>145</v>
      </c>
      <c r="E5" s="23" t="s">
        <v>148</v>
      </c>
      <c r="F5" s="23" t="s">
        <v>149</v>
      </c>
      <c r="G5" s="29" t="s">
        <v>135</v>
      </c>
      <c r="H5" s="14" t="s">
        <v>146</v>
      </c>
      <c r="I5" s="14" t="s">
        <v>147</v>
      </c>
      <c r="J5" s="14" t="s">
        <v>165</v>
      </c>
      <c r="K5" s="13"/>
      <c r="L5" s="15"/>
      <c r="M5" s="17"/>
      <c r="N5" s="31">
        <v>1</v>
      </c>
    </row>
  </sheetData>
  <autoFilter ref="A2:N5" xr:uid="{8AFEB67A-6BB5-4518-A982-6BB67D1C2895}"/>
  <mergeCells count="1">
    <mergeCell ref="A1:M1"/>
  </mergeCells>
  <phoneticPr fontId="1" type="noConversion"/>
  <conditionalFormatting sqref="A3:A5">
    <cfRule type="notContainsBlanks" dxfId="1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B5CE-426A-4B55-AB8B-4B75CB8D8E6E}">
  <sheetPr>
    <tabColor theme="9"/>
    <pageSetUpPr fitToPage="1"/>
  </sheetPr>
  <dimension ref="A1:N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3" sqref="D13"/>
    </sheetView>
  </sheetViews>
  <sheetFormatPr defaultColWidth="8.84375" defaultRowHeight="16.75" x14ac:dyDescent="0.45"/>
  <cols>
    <col min="1" max="1" width="17.4609375" style="1" customWidth="1"/>
    <col min="2" max="2" width="26.3046875" style="1" customWidth="1"/>
    <col min="3" max="3" width="30.4609375" style="1" customWidth="1"/>
    <col min="4" max="4" width="52.84375" style="1" customWidth="1"/>
    <col min="5" max="6" width="16.69140625" style="1" customWidth="1"/>
    <col min="7" max="7" width="11.3046875" style="1" customWidth="1"/>
    <col min="8" max="9" width="21.84375" style="1" customWidth="1"/>
    <col min="10" max="10" width="18.765625" style="1" customWidth="1"/>
    <col min="11" max="11" width="39.84375" style="1" hidden="1" customWidth="1"/>
    <col min="12" max="12" width="30.69140625" style="3" hidden="1" customWidth="1"/>
    <col min="13" max="13" width="30.69140625" style="4" hidden="1" customWidth="1"/>
    <col min="14" max="16384" width="8.84375" style="1"/>
  </cols>
  <sheetData>
    <row r="1" spans="1:14" ht="39.9" customHeight="1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20.149999999999999" x14ac:dyDescent="0.45">
      <c r="A2" s="2" t="s">
        <v>1</v>
      </c>
      <c r="B2" s="2" t="s">
        <v>5</v>
      </c>
      <c r="C2" s="18" t="s">
        <v>109</v>
      </c>
      <c r="D2" s="18" t="s">
        <v>111</v>
      </c>
      <c r="E2" s="18" t="s">
        <v>113</v>
      </c>
      <c r="F2" s="18" t="s">
        <v>115</v>
      </c>
      <c r="G2" s="18" t="s">
        <v>119</v>
      </c>
      <c r="H2" s="18" t="s">
        <v>117</v>
      </c>
      <c r="I2" s="18" t="s">
        <v>121</v>
      </c>
      <c r="J2" s="18" t="s">
        <v>123</v>
      </c>
      <c r="K2" s="2" t="s">
        <v>2</v>
      </c>
      <c r="L2" s="2" t="s">
        <v>3</v>
      </c>
      <c r="M2" s="2" t="s">
        <v>4</v>
      </c>
      <c r="N2" s="2" t="s">
        <v>271</v>
      </c>
    </row>
    <row r="3" spans="1:14" ht="60" customHeight="1" x14ac:dyDescent="0.45">
      <c r="A3" s="5" t="s">
        <v>55</v>
      </c>
      <c r="B3" s="6" t="s">
        <v>58</v>
      </c>
      <c r="C3" s="23" t="s">
        <v>154</v>
      </c>
      <c r="D3" s="23" t="s">
        <v>158</v>
      </c>
      <c r="E3" s="23" t="s">
        <v>150</v>
      </c>
      <c r="F3" s="23" t="s">
        <v>151</v>
      </c>
      <c r="G3" s="23" t="s">
        <v>135</v>
      </c>
      <c r="H3" s="23" t="s">
        <v>140</v>
      </c>
      <c r="I3" s="23" t="s">
        <v>152</v>
      </c>
      <c r="J3" s="23" t="s">
        <v>165</v>
      </c>
      <c r="K3" s="19"/>
      <c r="L3" s="14"/>
      <c r="M3" s="16"/>
      <c r="N3" s="31">
        <v>1</v>
      </c>
    </row>
    <row r="4" spans="1:14" ht="60" customHeight="1" x14ac:dyDescent="0.45">
      <c r="A4" s="5" t="s">
        <v>56</v>
      </c>
      <c r="B4" s="6" t="s">
        <v>59</v>
      </c>
      <c r="C4" s="23" t="s">
        <v>153</v>
      </c>
      <c r="D4" s="23" t="s">
        <v>157</v>
      </c>
      <c r="E4" s="23" t="s">
        <v>155</v>
      </c>
      <c r="F4" s="23" t="s">
        <v>156</v>
      </c>
      <c r="G4" s="23" t="s">
        <v>135</v>
      </c>
      <c r="H4" s="23" t="s">
        <v>140</v>
      </c>
      <c r="I4" s="23" t="s">
        <v>152</v>
      </c>
      <c r="J4" s="23" t="s">
        <v>165</v>
      </c>
      <c r="K4" s="19"/>
      <c r="L4" s="8"/>
      <c r="M4" s="16"/>
      <c r="N4" s="31">
        <v>3</v>
      </c>
    </row>
    <row r="5" spans="1:14" ht="60" customHeight="1" x14ac:dyDescent="0.45">
      <c r="A5" s="5" t="s">
        <v>57</v>
      </c>
      <c r="B5" s="6" t="s">
        <v>60</v>
      </c>
      <c r="C5" s="23" t="s">
        <v>161</v>
      </c>
      <c r="D5" s="23" t="s">
        <v>162</v>
      </c>
      <c r="E5" s="23" t="s">
        <v>159</v>
      </c>
      <c r="F5" s="23" t="s">
        <v>160</v>
      </c>
      <c r="G5" s="23" t="s">
        <v>135</v>
      </c>
      <c r="H5" s="23" t="s">
        <v>163</v>
      </c>
      <c r="I5" s="23" t="s">
        <v>164</v>
      </c>
      <c r="J5" s="23" t="s">
        <v>165</v>
      </c>
      <c r="K5" s="19"/>
      <c r="L5" s="8"/>
      <c r="M5" s="16"/>
      <c r="N5" s="31">
        <v>2</v>
      </c>
    </row>
  </sheetData>
  <autoFilter ref="A2:N5" xr:uid="{D9A3B5CE-426A-4B55-AB8B-4B75CB8D8E6E}"/>
  <mergeCells count="1">
    <mergeCell ref="A1:M1"/>
  </mergeCells>
  <phoneticPr fontId="1" type="noConversion"/>
  <conditionalFormatting sqref="A3:A5">
    <cfRule type="notContainsBlanks" dxfId="0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7</vt:i4>
      </vt:variant>
    </vt:vector>
  </HeadingPairs>
  <TitlesOfParts>
    <vt:vector size="13" baseType="lpstr">
      <vt:lpstr>國小中年級A組</vt:lpstr>
      <vt:lpstr>國小高年級B組</vt:lpstr>
      <vt:lpstr>國中C組</vt:lpstr>
      <vt:lpstr>國小中年級D組</vt:lpstr>
      <vt:lpstr>國小高年級E組</vt:lpstr>
      <vt:lpstr>國中F組</vt:lpstr>
      <vt:lpstr>國小高年級E組!Print_Area</vt:lpstr>
      <vt:lpstr>國小中年級A組!Print_Titles</vt:lpstr>
      <vt:lpstr>國小中年級D組!Print_Titles</vt:lpstr>
      <vt:lpstr>國小高年級B組!Print_Titles</vt:lpstr>
      <vt:lpstr>國小高年級E組!Print_Titles</vt:lpstr>
      <vt:lpstr>國中C組!Print_Titles</vt:lpstr>
      <vt:lpstr>國中F組!Print_Titles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凃家誠</cp:lastModifiedBy>
  <cp:lastPrinted>2024-12-25T03:27:52Z</cp:lastPrinted>
  <dcterms:created xsi:type="dcterms:W3CDTF">2021-10-14T03:38:34Z</dcterms:created>
  <dcterms:modified xsi:type="dcterms:W3CDTF">2025-01-14T06:48:20Z</dcterms:modified>
</cp:coreProperties>
</file>